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1640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'Лист1'!$C$8:$H$314</definedName>
  </definedNames>
  <calcPr fullCalcOnLoad="1"/>
</workbook>
</file>

<file path=xl/sharedStrings.xml><?xml version="1.0" encoding="utf-8"?>
<sst xmlns="http://schemas.openxmlformats.org/spreadsheetml/2006/main" count="1523" uniqueCount="688">
  <si>
    <t>4:58.34</t>
  </si>
  <si>
    <t>4:14.54</t>
  </si>
  <si>
    <t>Анна-53</t>
  </si>
  <si>
    <t>2:51.59</t>
  </si>
  <si>
    <t>2:47.56</t>
  </si>
  <si>
    <t>esp</t>
  </si>
  <si>
    <t>Dima</t>
  </si>
  <si>
    <t>2:54.42</t>
  </si>
  <si>
    <t>2:43.14</t>
  </si>
  <si>
    <t>Stranger</t>
  </si>
  <si>
    <t>2:58.30</t>
  </si>
  <si>
    <t>Mike</t>
  </si>
  <si>
    <t>3:15.05</t>
  </si>
  <si>
    <t>Mikl</t>
  </si>
  <si>
    <t>3:20.15</t>
  </si>
  <si>
    <t>3:16.56</t>
  </si>
  <si>
    <t>Persey</t>
  </si>
  <si>
    <t>3:32.05</t>
  </si>
  <si>
    <t>salsakid</t>
  </si>
  <si>
    <t>3:35.16</t>
  </si>
  <si>
    <t>almaz</t>
  </si>
  <si>
    <t>3:44.55</t>
  </si>
  <si>
    <t>Морячок</t>
  </si>
  <si>
    <t>3:53.10</t>
  </si>
  <si>
    <t>3:41.10</t>
  </si>
  <si>
    <t>AIS</t>
  </si>
  <si>
    <t>3:53.45</t>
  </si>
  <si>
    <t>3:26.32</t>
  </si>
  <si>
    <t>3:56.31</t>
  </si>
  <si>
    <t>3:23.38</t>
  </si>
  <si>
    <t>VP</t>
  </si>
  <si>
    <t>4:18.55</t>
  </si>
  <si>
    <t>Zevs</t>
  </si>
  <si>
    <t>4:28.20</t>
  </si>
  <si>
    <t>Гинин В</t>
  </si>
  <si>
    <t>4:28.36</t>
  </si>
  <si>
    <t>4:14.47</t>
  </si>
  <si>
    <t>ЛАСКО</t>
  </si>
  <si>
    <t>4:28.55</t>
  </si>
  <si>
    <t>3:58.28</t>
  </si>
  <si>
    <t>Ольга</t>
  </si>
  <si>
    <t>4:32.10</t>
  </si>
  <si>
    <t>Skeeler</t>
  </si>
  <si>
    <t>3:26.11</t>
  </si>
  <si>
    <t>Мишель</t>
  </si>
  <si>
    <t>Дубаи</t>
  </si>
  <si>
    <t>ДЖ</t>
  </si>
  <si>
    <t>Команда</t>
  </si>
  <si>
    <t>рез-т</t>
  </si>
  <si>
    <t>очки IAAF</t>
  </si>
  <si>
    <t>рез.с уч. возр.</t>
  </si>
  <si>
    <t>Итого</t>
  </si>
  <si>
    <t>Айрсер</t>
  </si>
  <si>
    <t>Робинзон</t>
  </si>
  <si>
    <t>2:58.46</t>
  </si>
  <si>
    <t>2:52.04</t>
  </si>
  <si>
    <t>ЛМБ</t>
  </si>
  <si>
    <t xml:space="preserve">Команда 55 </t>
  </si>
  <si>
    <t>БегАРи</t>
  </si>
  <si>
    <t>ЛОСИ</t>
  </si>
  <si>
    <t>+Ультра</t>
  </si>
  <si>
    <t>Виктор Норкин</t>
  </si>
  <si>
    <t>2:57.53</t>
  </si>
  <si>
    <t>2:47.28</t>
  </si>
  <si>
    <t>Вдохн</t>
  </si>
  <si>
    <t>Lutyi</t>
  </si>
  <si>
    <t>3:10.03</t>
  </si>
  <si>
    <t>Гена</t>
  </si>
  <si>
    <t>3:31.50</t>
  </si>
  <si>
    <t>3:13.24</t>
  </si>
  <si>
    <t>Осип</t>
  </si>
  <si>
    <t>Леня Бурыкин</t>
  </si>
  <si>
    <t>4:09.57</t>
  </si>
  <si>
    <t>3:55.19</t>
  </si>
  <si>
    <t>4:03.09</t>
  </si>
  <si>
    <t>3:34.50</t>
  </si>
  <si>
    <t>А-Р</t>
  </si>
  <si>
    <t>Ю.Абдыев</t>
  </si>
  <si>
    <t>3:54.53</t>
  </si>
  <si>
    <t>zhenik</t>
  </si>
  <si>
    <t>3:08.54</t>
  </si>
  <si>
    <t>valan</t>
  </si>
  <si>
    <t>3:42.15</t>
  </si>
  <si>
    <t>3:19.38</t>
  </si>
  <si>
    <t>3:51.29</t>
  </si>
  <si>
    <t>3:24.32</t>
  </si>
  <si>
    <t>3:46.16</t>
  </si>
  <si>
    <t>2:55.19</t>
  </si>
  <si>
    <t>2:43.48</t>
  </si>
  <si>
    <t>Ефросин</t>
  </si>
  <si>
    <t>4:59.33</t>
  </si>
  <si>
    <t>4:15.38</t>
  </si>
  <si>
    <t>Kibor</t>
  </si>
  <si>
    <t>4:34.40</t>
  </si>
  <si>
    <t>4:14.40</t>
  </si>
  <si>
    <t>4:10.33</t>
  </si>
  <si>
    <t>3:57.40</t>
  </si>
  <si>
    <t>2:51.21</t>
  </si>
  <si>
    <t>2:47.19</t>
  </si>
  <si>
    <t>VL</t>
  </si>
  <si>
    <t>5:01.38</t>
  </si>
  <si>
    <t>4:24.19</t>
  </si>
  <si>
    <t>Юрандер</t>
  </si>
  <si>
    <t>3:31.32</t>
  </si>
  <si>
    <t>2:49.20</t>
  </si>
  <si>
    <t>2:39.25</t>
  </si>
  <si>
    <t>AlexPro</t>
  </si>
  <si>
    <t>3:41.48</t>
  </si>
  <si>
    <t>4:02.02</t>
  </si>
  <si>
    <t>3:47.52</t>
  </si>
  <si>
    <t>3:27.52</t>
  </si>
  <si>
    <t>2:43.33</t>
  </si>
  <si>
    <t>2:36.17</t>
  </si>
  <si>
    <t>3:29.49</t>
  </si>
  <si>
    <t>Murom</t>
  </si>
  <si>
    <t>2:48.14</t>
  </si>
  <si>
    <t>2:47.46</t>
  </si>
  <si>
    <t>VolitaSh</t>
  </si>
  <si>
    <t>4:03.27</t>
  </si>
  <si>
    <t>3:59.25</t>
  </si>
  <si>
    <t>3:48.18</t>
  </si>
  <si>
    <t>3:22.27</t>
  </si>
  <si>
    <t>МИР</t>
  </si>
  <si>
    <t>3:54.16</t>
  </si>
  <si>
    <t>3:21.42</t>
  </si>
  <si>
    <t>Денис Е.</t>
  </si>
  <si>
    <t>2:54.37</t>
  </si>
  <si>
    <t>2:52.45</t>
  </si>
  <si>
    <t>3:49.37</t>
  </si>
  <si>
    <t>3:29.38</t>
  </si>
  <si>
    <t>Вена</t>
  </si>
  <si>
    <t>Art</t>
  </si>
  <si>
    <t>4:09.28</t>
  </si>
  <si>
    <t>3:56.38</t>
  </si>
  <si>
    <t>4:10.13</t>
  </si>
  <si>
    <t>3:41.53</t>
  </si>
  <si>
    <t>Прага</t>
  </si>
  <si>
    <t>4:38.46</t>
  </si>
  <si>
    <t>yola</t>
  </si>
  <si>
    <t>3:20.58</t>
  </si>
  <si>
    <t>3:10.38</t>
  </si>
  <si>
    <t>Маас</t>
  </si>
  <si>
    <t>А. Котляров</t>
  </si>
  <si>
    <t>3:33.30</t>
  </si>
  <si>
    <t>3:22.31</t>
  </si>
  <si>
    <t>Волг</t>
  </si>
  <si>
    <t>3:47.25</t>
  </si>
  <si>
    <t>3:35.43</t>
  </si>
  <si>
    <t>3:12.49</t>
  </si>
  <si>
    <t>Конаково</t>
  </si>
  <si>
    <t>Panama</t>
  </si>
  <si>
    <t>4:48.10</t>
  </si>
  <si>
    <t>3:44.49</t>
  </si>
  <si>
    <t>Молод</t>
  </si>
  <si>
    <t>3:02.02</t>
  </si>
  <si>
    <t>3:20.45</t>
  </si>
  <si>
    <t>Рига</t>
  </si>
  <si>
    <t>NHD</t>
  </si>
  <si>
    <t>2:56.39</t>
  </si>
  <si>
    <t>Лужники</t>
  </si>
  <si>
    <t>3:17.15</t>
  </si>
  <si>
    <t>Игорич</t>
  </si>
  <si>
    <t>3:39.34</t>
  </si>
  <si>
    <t>3:28.16</t>
  </si>
  <si>
    <t>А.Климковский</t>
  </si>
  <si>
    <t>3:46.39</t>
  </si>
  <si>
    <t>3:44.28</t>
  </si>
  <si>
    <t>Mif</t>
  </si>
  <si>
    <t>3:51.45</t>
  </si>
  <si>
    <t>3:39.50</t>
  </si>
  <si>
    <t>3:54.45</t>
  </si>
  <si>
    <t>3:22.07</t>
  </si>
  <si>
    <t>3:41.08</t>
  </si>
  <si>
    <t>3:02.17</t>
  </si>
  <si>
    <t>3:04.18</t>
  </si>
  <si>
    <t>3:16.03</t>
  </si>
  <si>
    <t>3:01.32</t>
  </si>
  <si>
    <t>3:09.46</t>
  </si>
  <si>
    <t>4:00.56</t>
  </si>
  <si>
    <t>3:48.32</t>
  </si>
  <si>
    <t>4:11.06</t>
  </si>
  <si>
    <t>3:56.24</t>
  </si>
  <si>
    <t>4:13.33</t>
  </si>
  <si>
    <t>3:58.43</t>
  </si>
  <si>
    <t>4:13.55</t>
  </si>
  <si>
    <t>3:42.30</t>
  </si>
  <si>
    <t>4:31.04</t>
  </si>
  <si>
    <t>3:59.30</t>
  </si>
  <si>
    <t>Goat</t>
  </si>
  <si>
    <t>4:13.00</t>
  </si>
  <si>
    <t>3:28.48</t>
  </si>
  <si>
    <t>3:16.35</t>
  </si>
  <si>
    <t>Петр</t>
  </si>
  <si>
    <t>3:30.53</t>
  </si>
  <si>
    <t>3:12.32</t>
  </si>
  <si>
    <t>3:59.26</t>
  </si>
  <si>
    <t>3:31.33</t>
  </si>
  <si>
    <t>4:08.16</t>
  </si>
  <si>
    <t>3:55.30</t>
  </si>
  <si>
    <t>3:30.09</t>
  </si>
  <si>
    <t>3:16.21</t>
  </si>
  <si>
    <t>Юби</t>
  </si>
  <si>
    <t>4:22.56</t>
  </si>
  <si>
    <t>3:50.24</t>
  </si>
  <si>
    <t>2:43.37</t>
  </si>
  <si>
    <t>2:36.21</t>
  </si>
  <si>
    <t>Стокгольм</t>
  </si>
  <si>
    <t>3:49.49</t>
  </si>
  <si>
    <t>3:17.52</t>
  </si>
  <si>
    <t>Кимры</t>
  </si>
  <si>
    <t>4:12.19</t>
  </si>
  <si>
    <t>3:41.39</t>
  </si>
  <si>
    <t>2:45.54</t>
  </si>
  <si>
    <t>2:44.08</t>
  </si>
  <si>
    <t>3:46.56</t>
  </si>
  <si>
    <t>3:43.22</t>
  </si>
  <si>
    <t>hotrunner</t>
  </si>
  <si>
    <t>4:44.29</t>
  </si>
  <si>
    <t>4:19.43</t>
  </si>
  <si>
    <t>Олег Носков</t>
  </si>
  <si>
    <t>3:41.12</t>
  </si>
  <si>
    <t>3:28.15</t>
  </si>
  <si>
    <t>Marusya</t>
  </si>
  <si>
    <t>4:59.25</t>
  </si>
  <si>
    <t>5:07.41</t>
  </si>
  <si>
    <t>ГЦБ</t>
  </si>
  <si>
    <t>3:15.23</t>
  </si>
  <si>
    <t>3:03.57</t>
  </si>
  <si>
    <t>Сургут</t>
  </si>
  <si>
    <t>u-run</t>
  </si>
  <si>
    <t>3:07.20</t>
  </si>
  <si>
    <t>3:00.19</t>
  </si>
  <si>
    <t>БЧВ</t>
  </si>
  <si>
    <t>2:43.57</t>
  </si>
  <si>
    <t>2:40.05</t>
  </si>
  <si>
    <t>Белочка</t>
  </si>
  <si>
    <t>2:50.39</t>
  </si>
  <si>
    <t>2:43.04</t>
  </si>
  <si>
    <t>2:57.16</t>
  </si>
  <si>
    <t>3:22.18</t>
  </si>
  <si>
    <t>3:10.27</t>
  </si>
  <si>
    <t>ILYshenka</t>
  </si>
  <si>
    <t>3:23.17</t>
  </si>
  <si>
    <t>Ak55</t>
  </si>
  <si>
    <t>3:24.48</t>
  </si>
  <si>
    <t>3:36.01</t>
  </si>
  <si>
    <t>3:47.15</t>
  </si>
  <si>
    <t>3:49.01</t>
  </si>
  <si>
    <t>6:33.11</t>
  </si>
  <si>
    <t>5:38.31</t>
  </si>
  <si>
    <t>Конжак</t>
  </si>
  <si>
    <t>8:11.48</t>
  </si>
  <si>
    <t>7:12.2</t>
  </si>
  <si>
    <t>Yurvin</t>
  </si>
  <si>
    <t>2:25.33</t>
  </si>
  <si>
    <t>БН</t>
  </si>
  <si>
    <t>2:44.10</t>
  </si>
  <si>
    <t>2:52.40</t>
  </si>
  <si>
    <t xml:space="preserve">Сан Саныч </t>
  </si>
  <si>
    <t>3:11.36</t>
  </si>
  <si>
    <t>2:54.55</t>
  </si>
  <si>
    <t>3:16.46</t>
  </si>
  <si>
    <t>3:12.08</t>
  </si>
  <si>
    <t>3:21.59</t>
  </si>
  <si>
    <t>3:24.27</t>
  </si>
  <si>
    <t>3:11.02</t>
  </si>
  <si>
    <t>3:50.54</t>
  </si>
  <si>
    <t>3:24.45</t>
  </si>
  <si>
    <t>3:33.20</t>
  </si>
  <si>
    <t>3:14.46</t>
  </si>
  <si>
    <t>3:36.53</t>
  </si>
  <si>
    <t>3:25.44</t>
  </si>
  <si>
    <t>3:37.59</t>
  </si>
  <si>
    <t>3:26.46</t>
  </si>
  <si>
    <t>3:40.50</t>
  </si>
  <si>
    <t>3:21.37</t>
  </si>
  <si>
    <t>3:48.38</t>
  </si>
  <si>
    <t>3:35.15</t>
  </si>
  <si>
    <t>4:00.40</t>
  </si>
  <si>
    <t>3:51.39</t>
  </si>
  <si>
    <t>4:06.37</t>
  </si>
  <si>
    <t>3:37.54</t>
  </si>
  <si>
    <t>4:16.40</t>
  </si>
  <si>
    <t>4:29.25</t>
  </si>
  <si>
    <t>4:05.58</t>
  </si>
  <si>
    <t>4:31.12</t>
  </si>
  <si>
    <t>4:37.18</t>
  </si>
  <si>
    <t>4:02.59</t>
  </si>
  <si>
    <t>3:13.53</t>
  </si>
  <si>
    <t>3:02.32</t>
  </si>
  <si>
    <t>Гандвик</t>
  </si>
  <si>
    <t>swd</t>
  </si>
  <si>
    <t>2:58.48</t>
  </si>
  <si>
    <t>StayeR</t>
  </si>
  <si>
    <t>3:04.10</t>
  </si>
  <si>
    <t>Chapay</t>
  </si>
  <si>
    <t>3:50.41</t>
  </si>
  <si>
    <t>Ерохин</t>
  </si>
  <si>
    <t>6:48.31</t>
  </si>
  <si>
    <t>Sphinx</t>
  </si>
  <si>
    <t>3:05.49</t>
  </si>
  <si>
    <t>2:54.56</t>
  </si>
  <si>
    <t>xailar</t>
  </si>
  <si>
    <t>4:08.53</t>
  </si>
  <si>
    <t>3:50.45</t>
  </si>
  <si>
    <t>3:54.51</t>
  </si>
  <si>
    <t>3:22.12</t>
  </si>
  <si>
    <t>МК</t>
  </si>
  <si>
    <t>3:58.54</t>
  </si>
  <si>
    <t>4:15.21</t>
  </si>
  <si>
    <t>3:49.22</t>
  </si>
  <si>
    <t>4:33.02</t>
  </si>
  <si>
    <t>3:59.51</t>
  </si>
  <si>
    <t>4:08.29</t>
  </si>
  <si>
    <t>4:04.16</t>
  </si>
  <si>
    <t>3:09.23</t>
  </si>
  <si>
    <t>2:58.18</t>
  </si>
  <si>
    <t>КумП</t>
  </si>
  <si>
    <t>3:00.53</t>
  </si>
  <si>
    <t>Тихвин</t>
  </si>
  <si>
    <t>3:44.52</t>
  </si>
  <si>
    <t>3:25.18</t>
  </si>
  <si>
    <t>3:58.55</t>
  </si>
  <si>
    <t>3:44.56</t>
  </si>
  <si>
    <t>4:10.56</t>
  </si>
  <si>
    <t>3:45.24</t>
  </si>
  <si>
    <t>4:24.49</t>
  </si>
  <si>
    <t>3:43.57</t>
  </si>
  <si>
    <t>Юра</t>
  </si>
  <si>
    <t>3:44.33</t>
  </si>
  <si>
    <t>Андрей Варакин</t>
  </si>
  <si>
    <t>2:28.18</t>
  </si>
  <si>
    <t>SIM</t>
  </si>
  <si>
    <t>2:48.50</t>
  </si>
  <si>
    <t>2:55.39</t>
  </si>
  <si>
    <t>2:49.04</t>
  </si>
  <si>
    <t>4:00.03</t>
  </si>
  <si>
    <t>Cat</t>
  </si>
  <si>
    <t>2:55.47</t>
  </si>
  <si>
    <t>ROM</t>
  </si>
  <si>
    <t>3:06.36</t>
  </si>
  <si>
    <t>2:53.00</t>
  </si>
  <si>
    <t>Дедушка ШУ</t>
  </si>
  <si>
    <t>3:18.14</t>
  </si>
  <si>
    <t>3:02.23</t>
  </si>
  <si>
    <t>3:41.33</t>
  </si>
  <si>
    <t>3:10.45</t>
  </si>
  <si>
    <t>4:13.36</t>
  </si>
  <si>
    <t>3:42.47</t>
  </si>
  <si>
    <t>Евгений Аверин</t>
  </si>
  <si>
    <t>4:16.07</t>
  </si>
  <si>
    <t>3:53.50</t>
  </si>
  <si>
    <t>2:51.27</t>
  </si>
  <si>
    <t>2:46.13</t>
  </si>
  <si>
    <t>evacs</t>
  </si>
  <si>
    <t>3:10.02</t>
  </si>
  <si>
    <t>2:56.11</t>
  </si>
  <si>
    <t>2:55.18</t>
  </si>
  <si>
    <t>2:45.02</t>
  </si>
  <si>
    <t>ЭКО</t>
  </si>
  <si>
    <t>3:05.17</t>
  </si>
  <si>
    <t>2:54.26</t>
  </si>
  <si>
    <t>Шексна</t>
  </si>
  <si>
    <t>3:56.22</t>
  </si>
  <si>
    <t>3:42.32</t>
  </si>
  <si>
    <t>3:01.47</t>
  </si>
  <si>
    <t>2:53.42</t>
  </si>
  <si>
    <t>3С</t>
  </si>
  <si>
    <t>3:05.39</t>
  </si>
  <si>
    <t>2:54.47</t>
  </si>
  <si>
    <t>3:12.20</t>
  </si>
  <si>
    <t>2:59.42</t>
  </si>
  <si>
    <t>3:19.24</t>
  </si>
  <si>
    <t>3:06.19</t>
  </si>
  <si>
    <t>volnov</t>
  </si>
  <si>
    <t>3:48.14</t>
  </si>
  <si>
    <t>Артём</t>
  </si>
  <si>
    <t>3:59.20</t>
  </si>
  <si>
    <t>4:05.11</t>
  </si>
  <si>
    <t>3:43.51</t>
  </si>
  <si>
    <t>4:26.09</t>
  </si>
  <si>
    <t>4:28.39</t>
  </si>
  <si>
    <t>3:57.22</t>
  </si>
  <si>
    <t>4:30.08</t>
  </si>
  <si>
    <t>4:02.39</t>
  </si>
  <si>
    <t>4:30.23</t>
  </si>
  <si>
    <t>4:16.29</t>
  </si>
  <si>
    <t>4:31.15</t>
  </si>
  <si>
    <t>4:03.39</t>
  </si>
  <si>
    <t>4:32.56</t>
  </si>
  <si>
    <t>4:16.58</t>
  </si>
  <si>
    <t>4:50.50</t>
  </si>
  <si>
    <t>4:33.49</t>
  </si>
  <si>
    <t>4:51.14</t>
  </si>
  <si>
    <t>4:15.12</t>
  </si>
  <si>
    <t>4:55.10</t>
  </si>
  <si>
    <t>4:37.53</t>
  </si>
  <si>
    <t>5:06.22</t>
  </si>
  <si>
    <t>3:40.25</t>
  </si>
  <si>
    <t>IRO4KA</t>
  </si>
  <si>
    <t>3:45.04</t>
  </si>
  <si>
    <t>3:23.14</t>
  </si>
  <si>
    <t>4:18.42</t>
  </si>
  <si>
    <t>3:49.24</t>
  </si>
  <si>
    <t>ВтжДиЧ</t>
  </si>
  <si>
    <t>НА</t>
  </si>
  <si>
    <t>4:25.27</t>
  </si>
  <si>
    <t>3:52.36</t>
  </si>
  <si>
    <t>VS</t>
  </si>
  <si>
    <t>2:58.52</t>
  </si>
  <si>
    <t>2:50.55</t>
  </si>
  <si>
    <t>2:59.57</t>
  </si>
  <si>
    <t>2:49.25</t>
  </si>
  <si>
    <t>3:01.18</t>
  </si>
  <si>
    <t>2:49.24</t>
  </si>
  <si>
    <t>Serg</t>
  </si>
  <si>
    <t>3:13.49</t>
  </si>
  <si>
    <t>3:05.12</t>
  </si>
  <si>
    <t>Wladimir</t>
  </si>
  <si>
    <t>3:25.55</t>
  </si>
  <si>
    <t>3:51.37</t>
  </si>
  <si>
    <t>3:29.08</t>
  </si>
  <si>
    <t>3:34.04</t>
  </si>
  <si>
    <t>3:21.32</t>
  </si>
  <si>
    <t>4:01.08</t>
  </si>
  <si>
    <t>3:37.48</t>
  </si>
  <si>
    <t>3:07.31</t>
  </si>
  <si>
    <t>3:44.06</t>
  </si>
  <si>
    <t>3:29.23</t>
  </si>
  <si>
    <t>3:53.27</t>
  </si>
  <si>
    <t>3:24.34</t>
  </si>
  <si>
    <t>3:54.08</t>
  </si>
  <si>
    <t>3:33.45</t>
  </si>
  <si>
    <t>3:33.01</t>
  </si>
  <si>
    <t>3:38.03</t>
  </si>
  <si>
    <t>3:54.38</t>
  </si>
  <si>
    <t>3:39.14</t>
  </si>
  <si>
    <t>3:56.01</t>
  </si>
  <si>
    <t>3:42.12</t>
  </si>
  <si>
    <t>3:57.08</t>
  </si>
  <si>
    <t>3:29.31</t>
  </si>
  <si>
    <t>3:47.45</t>
  </si>
  <si>
    <t>4:16.21</t>
  </si>
  <si>
    <t>4:01.21</t>
  </si>
  <si>
    <t>4:20.36</t>
  </si>
  <si>
    <t>3:48.21</t>
  </si>
  <si>
    <t>Chuja</t>
  </si>
  <si>
    <t>4:26.30</t>
  </si>
  <si>
    <t>5:11.21</t>
  </si>
  <si>
    <t>4:25.49</t>
  </si>
  <si>
    <t>3:12.10</t>
  </si>
  <si>
    <t>2:59.33</t>
  </si>
  <si>
    <t>ДлАл</t>
  </si>
  <si>
    <t>3:34.13</t>
  </si>
  <si>
    <t>3:15.34</t>
  </si>
  <si>
    <t>3:50.01</t>
  </si>
  <si>
    <t>3:55.06</t>
  </si>
  <si>
    <t>3:41.20</t>
  </si>
  <si>
    <t>evdo</t>
  </si>
  <si>
    <t>2:41.54</t>
  </si>
  <si>
    <t>НН</t>
  </si>
  <si>
    <t>2:59.00</t>
  </si>
  <si>
    <t>2:48.31</t>
  </si>
  <si>
    <t>3:49.14</t>
  </si>
  <si>
    <t>3:17.22</t>
  </si>
  <si>
    <t>4:48.26</t>
  </si>
  <si>
    <t>4:13.23</t>
  </si>
  <si>
    <t>3:01.06</t>
  </si>
  <si>
    <t>Тверь</t>
  </si>
  <si>
    <t>3:52.02</t>
  </si>
  <si>
    <t>4:18.19</t>
  </si>
  <si>
    <t>4:20.47</t>
  </si>
  <si>
    <t>4:05.31</t>
  </si>
  <si>
    <t>4:44.13</t>
  </si>
  <si>
    <t>4:09.03</t>
  </si>
  <si>
    <t>Torrun</t>
  </si>
  <si>
    <t>2:49.46</t>
  </si>
  <si>
    <t>ММММ</t>
  </si>
  <si>
    <t>3:02.52</t>
  </si>
  <si>
    <t>3:04.59</t>
  </si>
  <si>
    <t>3:00.38</t>
  </si>
  <si>
    <t>3:05.15</t>
  </si>
  <si>
    <t>2:53.05</t>
  </si>
  <si>
    <t>Bond</t>
  </si>
  <si>
    <t>3:07.26</t>
  </si>
  <si>
    <t>2:55.08</t>
  </si>
  <si>
    <t>Алексей Бурдов</t>
  </si>
  <si>
    <t>3:12.16</t>
  </si>
  <si>
    <t>3:18.38</t>
  </si>
  <si>
    <t>3:08.25</t>
  </si>
  <si>
    <t>3:20.35</t>
  </si>
  <si>
    <t>3:07.25</t>
  </si>
  <si>
    <t>3:20.55</t>
  </si>
  <si>
    <t>3:07.44</t>
  </si>
  <si>
    <t>3:24.58</t>
  </si>
  <si>
    <t>3:28.02</t>
  </si>
  <si>
    <t>3:26.02</t>
  </si>
  <si>
    <t>3:29.04</t>
  </si>
  <si>
    <t>3:15.21</t>
  </si>
  <si>
    <t>3:30.27</t>
  </si>
  <si>
    <t>3:19.37</t>
  </si>
  <si>
    <t>3:31.12</t>
  </si>
  <si>
    <t>3:36.43</t>
  </si>
  <si>
    <t>3:24.02</t>
  </si>
  <si>
    <t>3:37.21</t>
  </si>
  <si>
    <t>3:26.10</t>
  </si>
  <si>
    <t>3:39.20</t>
  </si>
  <si>
    <t>3:26.30</t>
  </si>
  <si>
    <t>3:40.07</t>
  </si>
  <si>
    <t>3:17.43</t>
  </si>
  <si>
    <t>salvataggio</t>
  </si>
  <si>
    <t>3:41.06</t>
  </si>
  <si>
    <t>3:35.54</t>
  </si>
  <si>
    <t>3:42.18</t>
  </si>
  <si>
    <t>3:16.25</t>
  </si>
  <si>
    <t>3:43.17</t>
  </si>
  <si>
    <t>3:31.48</t>
  </si>
  <si>
    <t>Mangust</t>
  </si>
  <si>
    <t>3:52.26</t>
  </si>
  <si>
    <t>3:53.03</t>
  </si>
  <si>
    <t>3:39.24</t>
  </si>
  <si>
    <t>3:57.28</t>
  </si>
  <si>
    <t>3:30.35</t>
  </si>
  <si>
    <t>Н.Половинкин</t>
  </si>
  <si>
    <t>3:36.12</t>
  </si>
  <si>
    <t>al_al</t>
  </si>
  <si>
    <t>4:08.27</t>
  </si>
  <si>
    <t>3:55.40</t>
  </si>
  <si>
    <t>4:22.36</t>
  </si>
  <si>
    <t>3:50.06</t>
  </si>
  <si>
    <t>4:32.18</t>
  </si>
  <si>
    <t>3:50.17</t>
  </si>
  <si>
    <t>5:35.23</t>
  </si>
  <si>
    <t>4:53.53</t>
  </si>
  <si>
    <t>3:06.39</t>
  </si>
  <si>
    <t>2:55.43</t>
  </si>
  <si>
    <t>Минск</t>
  </si>
  <si>
    <t>3:32.06</t>
  </si>
  <si>
    <t>3:19.41</t>
  </si>
  <si>
    <t>3:18.04</t>
  </si>
  <si>
    <t>Phoenix</t>
  </si>
  <si>
    <t>3:21.50</t>
  </si>
  <si>
    <t>3:16.30</t>
  </si>
  <si>
    <t>И. Егоров</t>
  </si>
  <si>
    <t>2:56.30</t>
  </si>
  <si>
    <t>2:56.59</t>
  </si>
  <si>
    <t>2:46.37</t>
  </si>
  <si>
    <t>КиевРусь</t>
  </si>
  <si>
    <t>3:51.54</t>
  </si>
  <si>
    <t>Варшава</t>
  </si>
  <si>
    <t>2:26.41</t>
  </si>
  <si>
    <t>Валмиере</t>
  </si>
  <si>
    <t>2:56.21</t>
  </si>
  <si>
    <t>2:46.02</t>
  </si>
  <si>
    <t>БЦ</t>
  </si>
  <si>
    <t>2:29.43</t>
  </si>
  <si>
    <t>Тюмень</t>
  </si>
  <si>
    <t>3:12.47</t>
  </si>
  <si>
    <t>2:57.22</t>
  </si>
  <si>
    <t>3:07.29</t>
  </si>
  <si>
    <t>3:03.04</t>
  </si>
  <si>
    <t>Новгород</t>
  </si>
  <si>
    <t>3:19.28</t>
  </si>
  <si>
    <t>2:55.55</t>
  </si>
  <si>
    <t>2:48.06</t>
  </si>
  <si>
    <t>ККМ</t>
  </si>
  <si>
    <t>3:27.02</t>
  </si>
  <si>
    <t>3:14.55</t>
  </si>
  <si>
    <t>3:29.01</t>
  </si>
  <si>
    <t>3:09.45</t>
  </si>
  <si>
    <t>3:32.00</t>
  </si>
  <si>
    <t>3:10.26</t>
  </si>
  <si>
    <t>3:33.51</t>
  </si>
  <si>
    <t>3:22.51</t>
  </si>
  <si>
    <t>3:34.55</t>
  </si>
  <si>
    <t>3:22.20</t>
  </si>
  <si>
    <t>Сахиб</t>
  </si>
  <si>
    <t>3:40.01</t>
  </si>
  <si>
    <t>3:46.04</t>
  </si>
  <si>
    <t>3:48.26</t>
  </si>
  <si>
    <t>3:52.57</t>
  </si>
  <si>
    <t>3:49.06</t>
  </si>
  <si>
    <t>3:59.49</t>
  </si>
  <si>
    <t>3:37.12</t>
  </si>
  <si>
    <t>2:41.53</t>
  </si>
  <si>
    <t>2:34.41</t>
  </si>
  <si>
    <t>Пенза</t>
  </si>
  <si>
    <t>3:18.39</t>
  </si>
  <si>
    <t>Чикаго</t>
  </si>
  <si>
    <t>Dakine4</t>
  </si>
  <si>
    <t>2:39.19</t>
  </si>
  <si>
    <t>Иркутск</t>
  </si>
  <si>
    <t>3:20.24</t>
  </si>
  <si>
    <t>3:07.15</t>
  </si>
  <si>
    <t>Харьков</t>
  </si>
  <si>
    <t>amsp</t>
  </si>
  <si>
    <t>3:29.10</t>
  </si>
  <si>
    <t>3:18.24</t>
  </si>
  <si>
    <t>3:35.56</t>
  </si>
  <si>
    <t>3:13.58</t>
  </si>
  <si>
    <t>V-UA</t>
  </si>
  <si>
    <t>3:47.59</t>
  </si>
  <si>
    <t>3:16.17</t>
  </si>
  <si>
    <t>3:44.42</t>
  </si>
  <si>
    <t>3:25.09</t>
  </si>
  <si>
    <t>Дрезден</t>
  </si>
  <si>
    <t>4:02.50</t>
  </si>
  <si>
    <t>3:50.21</t>
  </si>
  <si>
    <t>Стамбул</t>
  </si>
  <si>
    <t>4:12.01</t>
  </si>
  <si>
    <t>3:43.29</t>
  </si>
  <si>
    <t>4:21.22</t>
  </si>
  <si>
    <t>4:11.35</t>
  </si>
  <si>
    <t>2:50.25</t>
  </si>
  <si>
    <t>2:45.13</t>
  </si>
  <si>
    <t>Eland</t>
  </si>
  <si>
    <t>3:10.17</t>
  </si>
  <si>
    <t>2:57.48</t>
  </si>
  <si>
    <t>Энергодар</t>
  </si>
  <si>
    <t>ruukr</t>
  </si>
  <si>
    <t>2:43.03</t>
  </si>
  <si>
    <t>Франкфурт</t>
  </si>
  <si>
    <t>2:57.40</t>
  </si>
  <si>
    <t>МИЭТ</t>
  </si>
  <si>
    <t>3:24.52</t>
  </si>
  <si>
    <t>3:11.25</t>
  </si>
  <si>
    <t>3:40.23</t>
  </si>
  <si>
    <t>3:27.29</t>
  </si>
  <si>
    <t>3:37.20</t>
  </si>
  <si>
    <t>5:00.45</t>
  </si>
  <si>
    <t>4:23.32</t>
  </si>
  <si>
    <t>3:45.13</t>
  </si>
  <si>
    <t>3:25.37</t>
  </si>
  <si>
    <t>Милан</t>
  </si>
  <si>
    <t>2:50.05</t>
  </si>
  <si>
    <t>Киров</t>
  </si>
  <si>
    <t>2:50.02</t>
  </si>
  <si>
    <t>2:37.39</t>
  </si>
  <si>
    <t>Гатчина</t>
  </si>
  <si>
    <t>3:07.19</t>
  </si>
  <si>
    <t>2:55.01</t>
  </si>
  <si>
    <t>3:11.13</t>
  </si>
  <si>
    <t>3:00.01</t>
  </si>
  <si>
    <t>3:20.07</t>
  </si>
  <si>
    <t>3:06.59</t>
  </si>
  <si>
    <t>3:10.11</t>
  </si>
  <si>
    <t>3:47.08</t>
  </si>
  <si>
    <t>3:27.22</t>
  </si>
  <si>
    <t>2:54.39</t>
  </si>
  <si>
    <t>Измаил</t>
  </si>
  <si>
    <t>2:40.20</t>
  </si>
  <si>
    <t>Молодечно</t>
  </si>
  <si>
    <t>3:44.13</t>
  </si>
  <si>
    <t>3:18.07</t>
  </si>
  <si>
    <t>4:54.30</t>
  </si>
  <si>
    <t>3:47.12</t>
  </si>
  <si>
    <t>3:02.44</t>
  </si>
  <si>
    <t>БИМ</t>
  </si>
  <si>
    <t>3:06.45</t>
  </si>
  <si>
    <t>2:54.29</t>
  </si>
  <si>
    <t>3:08.34</t>
  </si>
  <si>
    <t>3:16.39</t>
  </si>
  <si>
    <t>3:07.55</t>
  </si>
  <si>
    <t>3:17.00</t>
  </si>
  <si>
    <t>3:04.04</t>
  </si>
  <si>
    <t>3:19.00</t>
  </si>
  <si>
    <t>3:07.21</t>
  </si>
  <si>
    <t>3:28.21</t>
  </si>
  <si>
    <t>3:04.05</t>
  </si>
  <si>
    <t>3:34.03</t>
  </si>
  <si>
    <t>3:02.40</t>
  </si>
  <si>
    <t>3:42.04</t>
  </si>
  <si>
    <t>3:18.44</t>
  </si>
  <si>
    <t>3:42.13</t>
  </si>
  <si>
    <t>3:54.30</t>
  </si>
  <si>
    <t>3:40.46</t>
  </si>
  <si>
    <t>4:05.08</t>
  </si>
  <si>
    <t>3:43.48</t>
  </si>
  <si>
    <t>4:25.11</t>
  </si>
  <si>
    <t>3:52.22</t>
  </si>
  <si>
    <t>4:38.10</t>
  </si>
  <si>
    <t>4:13.57</t>
  </si>
  <si>
    <t>Капри</t>
  </si>
  <si>
    <t>Очки</t>
  </si>
  <si>
    <t>Всего стартов</t>
  </si>
  <si>
    <t>Кол-во зачетных стартов</t>
  </si>
  <si>
    <t>Кол-во участников</t>
  </si>
  <si>
    <t>Очки/кол-во участников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</si>
</sst>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dd/mm/yy;@"/>
    <numFmt numFmtId="166" formatCode="d/m;@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8">
    <font>
      <sz val="10"/>
      <name val="Arial Cyr"/>
      <family val="0"/>
    </font>
    <font>
      <sz val="8"/>
      <name val="Arial Cyr"/>
      <family val="0"/>
    </font>
    <font>
      <sz val="9"/>
      <name val="Verdana"/>
      <family val="2"/>
    </font>
    <font>
      <sz val="8"/>
      <name val="Tahoma"/>
      <family val="2"/>
    </font>
    <font>
      <sz val="9"/>
      <color indexed="10"/>
      <name val="Verdana"/>
      <family val="2"/>
    </font>
    <font>
      <sz val="10"/>
      <color indexed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166" fontId="0" fillId="0" borderId="0" xfId="0" applyNumberFormat="1" applyAlignment="1">
      <alignment/>
    </xf>
    <xf numFmtId="49" fontId="0" fillId="0" borderId="0" xfId="0" applyNumberFormat="1" applyAlignment="1">
      <alignment/>
    </xf>
    <xf numFmtId="49" fontId="2" fillId="0" borderId="0" xfId="0" applyNumberFormat="1" applyFont="1" applyAlignment="1">
      <alignment/>
    </xf>
    <xf numFmtId="0" fontId="2" fillId="0" borderId="0" xfId="0" applyFont="1" applyAlignment="1">
      <alignment/>
    </xf>
    <xf numFmtId="21" fontId="0" fillId="0" borderId="0" xfId="0" applyNumberFormat="1" applyAlignment="1">
      <alignment horizontal="left"/>
    </xf>
    <xf numFmtId="49" fontId="4" fillId="0" borderId="0" xfId="0" applyNumberFormat="1" applyFont="1" applyAlignment="1">
      <alignment/>
    </xf>
    <xf numFmtId="0" fontId="5" fillId="0" borderId="0" xfId="0" applyFont="1" applyAlignment="1">
      <alignment/>
    </xf>
    <xf numFmtId="166" fontId="5" fillId="0" borderId="0" xfId="0" applyNumberFormat="1" applyFont="1" applyAlignment="1">
      <alignment/>
    </xf>
    <xf numFmtId="21" fontId="5" fillId="0" borderId="0" xfId="0" applyNumberFormat="1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15" applyFont="1" applyAlignment="1">
      <alignment horizontal="center"/>
    </xf>
    <xf numFmtId="0" fontId="5" fillId="0" borderId="0" xfId="0" applyFont="1" applyAlignment="1">
      <alignment horizontal="center"/>
    </xf>
    <xf numFmtId="21" fontId="5" fillId="0" borderId="0" xfId="0" applyNumberFormat="1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166" fontId="0" fillId="0" borderId="0" xfId="0" applyNumberFormat="1" applyAlignment="1">
      <alignment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4"/>
  <sheetViews>
    <sheetView tabSelected="1" workbookViewId="0" topLeftCell="A1">
      <selection activeCell="C8" sqref="C8:H8"/>
    </sheetView>
  </sheetViews>
  <sheetFormatPr defaultColWidth="9.00390625" defaultRowHeight="12.75"/>
  <cols>
    <col min="2" max="2" width="11.75390625" style="2" customWidth="1"/>
    <col min="3" max="3" width="15.00390625" style="11" customWidth="1"/>
    <col min="4" max="4" width="11.625" style="0" customWidth="1"/>
    <col min="5" max="5" width="13.875" style="0" customWidth="1"/>
    <col min="6" max="6" width="10.75390625" style="0" customWidth="1"/>
    <col min="7" max="7" width="11.75390625" style="1" customWidth="1"/>
    <col min="8" max="8" width="9.375" style="0" customWidth="1"/>
  </cols>
  <sheetData>
    <row r="1" spans="2:7" s="18" customFormat="1" ht="38.25">
      <c r="B1" s="19" t="s">
        <v>47</v>
      </c>
      <c r="C1" s="20" t="s">
        <v>683</v>
      </c>
      <c r="D1" s="21" t="s">
        <v>684</v>
      </c>
      <c r="E1" s="21" t="s">
        <v>685</v>
      </c>
      <c r="F1" s="21" t="s">
        <v>686</v>
      </c>
      <c r="G1" s="22" t="s">
        <v>687</v>
      </c>
    </row>
    <row r="2" spans="2:7" ht="12.75">
      <c r="B2" s="3" t="s">
        <v>59</v>
      </c>
      <c r="C2" s="11">
        <v>21252</v>
      </c>
      <c r="D2">
        <v>130</v>
      </c>
      <c r="E2">
        <v>70</v>
      </c>
      <c r="F2">
        <v>22</v>
      </c>
      <c r="G2">
        <f>C2/E2</f>
        <v>303.6</v>
      </c>
    </row>
    <row r="3" spans="2:7" ht="12.75">
      <c r="B3" s="3" t="s">
        <v>60</v>
      </c>
      <c r="C3" s="11">
        <v>20010</v>
      </c>
      <c r="D3">
        <v>54</v>
      </c>
      <c r="E3">
        <v>54</v>
      </c>
      <c r="F3">
        <v>24</v>
      </c>
      <c r="G3">
        <f>C3/E3</f>
        <v>370.55555555555554</v>
      </c>
    </row>
    <row r="4" spans="2:7" ht="12.75">
      <c r="B4" s="2" t="s">
        <v>57</v>
      </c>
      <c r="C4" s="11">
        <v>13905</v>
      </c>
      <c r="D4">
        <v>61</v>
      </c>
      <c r="E4">
        <v>61</v>
      </c>
      <c r="F4">
        <v>19</v>
      </c>
      <c r="G4">
        <f>C4/E4</f>
        <v>227.95081967213116</v>
      </c>
    </row>
    <row r="5" spans="2:7" ht="12.75">
      <c r="B5" s="2" t="s">
        <v>58</v>
      </c>
      <c r="C5" s="11">
        <v>13821</v>
      </c>
      <c r="D5">
        <v>57</v>
      </c>
      <c r="E5">
        <v>57</v>
      </c>
      <c r="F5">
        <v>22</v>
      </c>
      <c r="G5">
        <f>C5/E5</f>
        <v>242.47368421052633</v>
      </c>
    </row>
    <row r="6" ht="12.75">
      <c r="G6"/>
    </row>
    <row r="7" ht="12.75">
      <c r="G7"/>
    </row>
    <row r="8" spans="2:6" ht="12.75">
      <c r="B8" s="2" t="s">
        <v>47</v>
      </c>
      <c r="C8" s="11" t="s">
        <v>52</v>
      </c>
      <c r="D8" t="s">
        <v>48</v>
      </c>
      <c r="E8" t="s">
        <v>50</v>
      </c>
      <c r="F8" t="s">
        <v>49</v>
      </c>
    </row>
    <row r="9" spans="1:8" ht="12.75">
      <c r="A9">
        <v>1</v>
      </c>
      <c r="B9" s="2" t="s">
        <v>57</v>
      </c>
      <c r="C9" s="11" t="s">
        <v>61</v>
      </c>
      <c r="D9" t="s">
        <v>104</v>
      </c>
      <c r="E9" t="s">
        <v>105</v>
      </c>
      <c r="F9">
        <v>647</v>
      </c>
      <c r="G9" s="1">
        <v>39565</v>
      </c>
      <c r="H9" t="s">
        <v>122</v>
      </c>
    </row>
    <row r="10" spans="1:8" ht="12.75">
      <c r="A10">
        <v>2</v>
      </c>
      <c r="B10" s="2" t="s">
        <v>57</v>
      </c>
      <c r="C10" s="11" t="s">
        <v>44</v>
      </c>
      <c r="D10" t="s">
        <v>587</v>
      </c>
      <c r="E10" t="s">
        <v>587</v>
      </c>
      <c r="F10">
        <v>595</v>
      </c>
      <c r="G10" s="1">
        <v>39733</v>
      </c>
      <c r="H10" t="s">
        <v>588</v>
      </c>
    </row>
    <row r="11" spans="1:8" ht="12.75">
      <c r="A11">
        <v>3</v>
      </c>
      <c r="B11" s="2" t="s">
        <v>57</v>
      </c>
      <c r="C11" s="11" t="s">
        <v>44</v>
      </c>
      <c r="D11" t="s">
        <v>155</v>
      </c>
      <c r="E11" t="s">
        <v>155</v>
      </c>
      <c r="F11">
        <v>576</v>
      </c>
      <c r="G11" s="1">
        <v>39586</v>
      </c>
      <c r="H11" t="s">
        <v>156</v>
      </c>
    </row>
    <row r="12" spans="1:8" ht="12.75">
      <c r="A12">
        <v>4</v>
      </c>
      <c r="B12" s="2" t="s">
        <v>57</v>
      </c>
      <c r="C12" s="11" t="s">
        <v>40</v>
      </c>
      <c r="D12" t="s">
        <v>120</v>
      </c>
      <c r="E12" t="s">
        <v>121</v>
      </c>
      <c r="F12">
        <v>561</v>
      </c>
      <c r="G12" s="1">
        <v>39565</v>
      </c>
      <c r="H12" t="s">
        <v>122</v>
      </c>
    </row>
    <row r="13" spans="1:8" ht="12.75">
      <c r="A13">
        <v>5</v>
      </c>
      <c r="B13" s="2" t="s">
        <v>57</v>
      </c>
      <c r="C13" s="11" t="s">
        <v>40</v>
      </c>
      <c r="D13" t="s">
        <v>266</v>
      </c>
      <c r="E13" t="s">
        <v>267</v>
      </c>
      <c r="F13">
        <v>541</v>
      </c>
      <c r="G13" s="1">
        <v>39628</v>
      </c>
      <c r="H13" t="s">
        <v>255</v>
      </c>
    </row>
    <row r="14" spans="1:8" ht="12.75">
      <c r="A14">
        <v>6</v>
      </c>
      <c r="B14" s="2" t="s">
        <v>57</v>
      </c>
      <c r="C14" s="11" t="s">
        <v>61</v>
      </c>
      <c r="D14" t="s">
        <v>62</v>
      </c>
      <c r="E14" t="s">
        <v>63</v>
      </c>
      <c r="F14">
        <v>531</v>
      </c>
      <c r="G14" s="1">
        <v>39517</v>
      </c>
      <c r="H14" t="s">
        <v>64</v>
      </c>
    </row>
    <row r="15" spans="1:8" ht="12.75">
      <c r="A15">
        <v>7</v>
      </c>
      <c r="B15" s="2" t="s">
        <v>57</v>
      </c>
      <c r="C15" s="11" t="s">
        <v>44</v>
      </c>
      <c r="D15" t="s">
        <v>43</v>
      </c>
      <c r="E15" t="s">
        <v>43</v>
      </c>
      <c r="F15">
        <v>529</v>
      </c>
      <c r="G15" s="1">
        <v>39474</v>
      </c>
      <c r="H15" t="s">
        <v>46</v>
      </c>
    </row>
    <row r="16" spans="1:8" ht="12.75">
      <c r="A16">
        <v>8</v>
      </c>
      <c r="B16" s="2" t="s">
        <v>57</v>
      </c>
      <c r="C16" s="11" t="s">
        <v>40</v>
      </c>
      <c r="D16" t="s">
        <v>521</v>
      </c>
      <c r="E16" t="s">
        <v>522</v>
      </c>
      <c r="F16">
        <v>492</v>
      </c>
      <c r="G16" s="1">
        <v>39705</v>
      </c>
      <c r="H16" t="s">
        <v>477</v>
      </c>
    </row>
    <row r="17" spans="1:8" ht="12.75">
      <c r="A17">
        <v>9</v>
      </c>
      <c r="B17" s="2" t="s">
        <v>57</v>
      </c>
      <c r="C17" s="11" t="s">
        <v>408</v>
      </c>
      <c r="D17" t="s">
        <v>409</v>
      </c>
      <c r="E17" t="s">
        <v>410</v>
      </c>
      <c r="F17">
        <v>485</v>
      </c>
      <c r="G17" s="1">
        <v>39684</v>
      </c>
      <c r="H17" s="4" t="s">
        <v>404</v>
      </c>
    </row>
    <row r="18" spans="1:8" ht="12.75">
      <c r="A18">
        <v>10</v>
      </c>
      <c r="B18" s="2" t="s">
        <v>57</v>
      </c>
      <c r="C18" s="11" t="s">
        <v>61</v>
      </c>
      <c r="D18" t="s">
        <v>658</v>
      </c>
      <c r="E18" t="s">
        <v>659</v>
      </c>
      <c r="F18">
        <v>439</v>
      </c>
      <c r="G18" s="1">
        <v>39802</v>
      </c>
      <c r="H18" s="4" t="s">
        <v>657</v>
      </c>
    </row>
    <row r="19" spans="1:8" ht="12.75">
      <c r="A19">
        <v>11</v>
      </c>
      <c r="B19" s="2" t="s">
        <v>57</v>
      </c>
      <c r="C19" s="11" t="s">
        <v>44</v>
      </c>
      <c r="D19" t="s">
        <v>398</v>
      </c>
      <c r="E19" t="s">
        <v>398</v>
      </c>
      <c r="F19">
        <v>414</v>
      </c>
      <c r="G19" s="1">
        <v>39677</v>
      </c>
      <c r="H19" t="s">
        <v>367</v>
      </c>
    </row>
    <row r="20" spans="1:8" ht="12.75">
      <c r="A20">
        <v>12</v>
      </c>
      <c r="B20" s="2" t="s">
        <v>57</v>
      </c>
      <c r="C20" s="11" t="s">
        <v>40</v>
      </c>
      <c r="D20" t="s">
        <v>134</v>
      </c>
      <c r="E20" t="s">
        <v>135</v>
      </c>
      <c r="F20">
        <v>403</v>
      </c>
      <c r="G20" s="1">
        <v>39579</v>
      </c>
      <c r="H20" t="s">
        <v>136</v>
      </c>
    </row>
    <row r="21" spans="1:8" ht="12.75">
      <c r="A21">
        <v>13</v>
      </c>
      <c r="B21" s="2" t="s">
        <v>57</v>
      </c>
      <c r="C21" s="11" t="s">
        <v>40</v>
      </c>
      <c r="D21" t="s">
        <v>609</v>
      </c>
      <c r="E21" t="s">
        <v>610</v>
      </c>
      <c r="F21">
        <v>391</v>
      </c>
      <c r="G21" s="1">
        <v>39747</v>
      </c>
      <c r="H21" t="s">
        <v>608</v>
      </c>
    </row>
    <row r="22" spans="1:8" ht="12.75">
      <c r="A22">
        <v>14</v>
      </c>
      <c r="B22" s="2" t="s">
        <v>57</v>
      </c>
      <c r="C22" s="11" t="s">
        <v>16</v>
      </c>
      <c r="D22" t="s">
        <v>479</v>
      </c>
      <c r="E22" t="s">
        <v>480</v>
      </c>
      <c r="F22">
        <v>366</v>
      </c>
      <c r="G22" s="1">
        <v>39705</v>
      </c>
      <c r="H22" t="s">
        <v>477</v>
      </c>
    </row>
    <row r="23" spans="1:8" ht="12.75">
      <c r="A23">
        <v>15</v>
      </c>
      <c r="B23" s="2" t="s">
        <v>57</v>
      </c>
      <c r="C23" s="11" t="s">
        <v>40</v>
      </c>
      <c r="D23" t="s">
        <v>402</v>
      </c>
      <c r="E23" t="s">
        <v>403</v>
      </c>
      <c r="F23">
        <v>349</v>
      </c>
      <c r="G23" s="1">
        <v>39677</v>
      </c>
      <c r="H23" t="s">
        <v>367</v>
      </c>
    </row>
    <row r="24" spans="1:8" ht="12.75">
      <c r="A24">
        <v>16</v>
      </c>
      <c r="B24" s="2" t="s">
        <v>57</v>
      </c>
      <c r="C24" s="11" t="s">
        <v>13</v>
      </c>
      <c r="D24" t="s">
        <v>12</v>
      </c>
      <c r="E24" t="s">
        <v>173</v>
      </c>
      <c r="F24">
        <v>347</v>
      </c>
      <c r="G24" s="1">
        <v>39474</v>
      </c>
      <c r="H24" t="s">
        <v>46</v>
      </c>
    </row>
    <row r="25" spans="1:8" ht="12.75">
      <c r="A25">
        <v>17</v>
      </c>
      <c r="B25" s="2" t="s">
        <v>57</v>
      </c>
      <c r="C25" s="11" t="s">
        <v>16</v>
      </c>
      <c r="D25" t="s">
        <v>559</v>
      </c>
      <c r="E25" t="s">
        <v>560</v>
      </c>
      <c r="F25">
        <v>339</v>
      </c>
      <c r="G25" s="1">
        <v>39725</v>
      </c>
      <c r="H25" t="s">
        <v>561</v>
      </c>
    </row>
    <row r="26" spans="1:8" ht="12.75">
      <c r="A26">
        <v>18</v>
      </c>
      <c r="B26" s="2" t="s">
        <v>57</v>
      </c>
      <c r="C26" s="11" t="s">
        <v>13</v>
      </c>
      <c r="D26" t="s">
        <v>663</v>
      </c>
      <c r="E26" t="s">
        <v>664</v>
      </c>
      <c r="F26">
        <v>328</v>
      </c>
      <c r="G26" s="1">
        <v>39802</v>
      </c>
      <c r="H26" t="s">
        <v>657</v>
      </c>
    </row>
    <row r="27" spans="1:8" ht="12.75">
      <c r="A27">
        <v>19</v>
      </c>
      <c r="B27" s="2" t="s">
        <v>57</v>
      </c>
      <c r="C27" s="11" t="s">
        <v>13</v>
      </c>
      <c r="D27" t="s">
        <v>160</v>
      </c>
      <c r="E27" t="s">
        <v>174</v>
      </c>
      <c r="F27">
        <v>325</v>
      </c>
      <c r="G27" s="1">
        <v>39586</v>
      </c>
      <c r="H27" t="s">
        <v>159</v>
      </c>
    </row>
    <row r="28" spans="1:8" ht="12.75">
      <c r="A28">
        <v>20</v>
      </c>
      <c r="B28" s="2" t="s">
        <v>57</v>
      </c>
      <c r="C28" s="11" t="s">
        <v>61</v>
      </c>
      <c r="D28" t="s">
        <v>372</v>
      </c>
      <c r="E28" t="s">
        <v>373</v>
      </c>
      <c r="F28">
        <v>304</v>
      </c>
      <c r="G28" s="1">
        <v>39677</v>
      </c>
      <c r="H28" t="s">
        <v>367</v>
      </c>
    </row>
    <row r="29" spans="1:8" ht="12.75">
      <c r="A29">
        <v>21</v>
      </c>
      <c r="B29" s="2" t="s">
        <v>57</v>
      </c>
      <c r="C29" s="11" t="s">
        <v>13</v>
      </c>
      <c r="D29" t="s">
        <v>643</v>
      </c>
      <c r="E29" t="s">
        <v>644</v>
      </c>
      <c r="F29">
        <v>297</v>
      </c>
      <c r="G29" s="1">
        <v>39782</v>
      </c>
      <c r="H29" t="s">
        <v>638</v>
      </c>
    </row>
    <row r="30" spans="1:8" ht="12.75">
      <c r="A30">
        <v>22</v>
      </c>
      <c r="B30" s="2" t="s">
        <v>57</v>
      </c>
      <c r="C30" s="11" t="s">
        <v>61</v>
      </c>
      <c r="D30" t="s">
        <v>492</v>
      </c>
      <c r="E30" t="s">
        <v>493</v>
      </c>
      <c r="F30">
        <v>290</v>
      </c>
      <c r="G30" s="1">
        <v>39705</v>
      </c>
      <c r="H30" t="s">
        <v>477</v>
      </c>
    </row>
    <row r="31" spans="1:8" ht="12.75">
      <c r="A31">
        <v>23</v>
      </c>
      <c r="B31" s="2" t="s">
        <v>57</v>
      </c>
      <c r="C31" s="11" t="s">
        <v>40</v>
      </c>
      <c r="D31" t="s">
        <v>38</v>
      </c>
      <c r="E31" t="s">
        <v>39</v>
      </c>
      <c r="F31">
        <v>289</v>
      </c>
      <c r="G31" s="1">
        <v>39474</v>
      </c>
      <c r="H31" t="s">
        <v>46</v>
      </c>
    </row>
    <row r="32" spans="1:8" ht="12.75">
      <c r="A32">
        <v>24</v>
      </c>
      <c r="B32" s="2" t="s">
        <v>57</v>
      </c>
      <c r="C32" s="11" t="s">
        <v>81</v>
      </c>
      <c r="D32" t="s">
        <v>570</v>
      </c>
      <c r="E32" t="s">
        <v>571</v>
      </c>
      <c r="F32">
        <v>263</v>
      </c>
      <c r="G32" s="1">
        <v>39719</v>
      </c>
      <c r="H32" t="s">
        <v>565</v>
      </c>
    </row>
    <row r="33" spans="1:8" ht="12.75">
      <c r="A33">
        <v>25</v>
      </c>
      <c r="B33" s="2" t="s">
        <v>57</v>
      </c>
      <c r="C33" s="11" t="s">
        <v>61</v>
      </c>
      <c r="D33" t="s">
        <v>264</v>
      </c>
      <c r="E33" t="s">
        <v>265</v>
      </c>
      <c r="F33">
        <v>257</v>
      </c>
      <c r="G33" s="1">
        <v>39628</v>
      </c>
      <c r="H33" t="s">
        <v>255</v>
      </c>
    </row>
    <row r="34" spans="1:8" ht="12.75">
      <c r="A34">
        <v>26</v>
      </c>
      <c r="B34" s="2" t="s">
        <v>57</v>
      </c>
      <c r="C34" s="11" t="s">
        <v>13</v>
      </c>
      <c r="D34" t="s">
        <v>624</v>
      </c>
      <c r="E34" t="s">
        <v>625</v>
      </c>
      <c r="F34">
        <v>253</v>
      </c>
      <c r="G34" s="1">
        <v>39775</v>
      </c>
      <c r="H34" s="16" t="s">
        <v>623</v>
      </c>
    </row>
    <row r="35" spans="1:8" ht="12.75">
      <c r="A35">
        <v>27</v>
      </c>
      <c r="B35" s="2" t="s">
        <v>57</v>
      </c>
      <c r="C35" s="11" t="s">
        <v>16</v>
      </c>
      <c r="D35" t="s">
        <v>261</v>
      </c>
      <c r="E35" t="s">
        <v>262</v>
      </c>
      <c r="F35">
        <v>247</v>
      </c>
      <c r="G35" s="1">
        <v>39628</v>
      </c>
      <c r="H35" t="s">
        <v>255</v>
      </c>
    </row>
    <row r="36" spans="1:8" ht="12.75">
      <c r="A36">
        <v>28</v>
      </c>
      <c r="B36" s="2" t="s">
        <v>57</v>
      </c>
      <c r="C36" s="11" t="s">
        <v>13</v>
      </c>
      <c r="D36" t="s">
        <v>497</v>
      </c>
      <c r="E36" t="s">
        <v>498</v>
      </c>
      <c r="F36">
        <v>217</v>
      </c>
      <c r="G36" s="1">
        <v>39705</v>
      </c>
      <c r="H36" t="s">
        <v>477</v>
      </c>
    </row>
    <row r="37" spans="1:8" ht="12.75">
      <c r="A37">
        <v>29</v>
      </c>
      <c r="B37" s="2" t="s">
        <v>57</v>
      </c>
      <c r="C37" s="11" t="s">
        <v>13</v>
      </c>
      <c r="D37" t="s">
        <v>113</v>
      </c>
      <c r="E37" t="s">
        <v>175</v>
      </c>
      <c r="F37">
        <v>211</v>
      </c>
      <c r="G37" s="1">
        <v>39565</v>
      </c>
      <c r="H37" t="s">
        <v>122</v>
      </c>
    </row>
    <row r="38" spans="1:8" ht="12.75">
      <c r="A38">
        <v>30</v>
      </c>
      <c r="B38" s="2" t="s">
        <v>57</v>
      </c>
      <c r="C38" s="11" t="s">
        <v>13</v>
      </c>
      <c r="D38" t="s">
        <v>199</v>
      </c>
      <c r="E38" t="s">
        <v>200</v>
      </c>
      <c r="F38">
        <v>209</v>
      </c>
      <c r="G38" s="1">
        <v>39593</v>
      </c>
      <c r="H38" t="s">
        <v>201</v>
      </c>
    </row>
    <row r="39" spans="1:8" ht="12.75">
      <c r="A39">
        <v>31</v>
      </c>
      <c r="B39" s="2" t="s">
        <v>57</v>
      </c>
      <c r="C39" s="11" t="s">
        <v>16</v>
      </c>
      <c r="D39" t="s">
        <v>14</v>
      </c>
      <c r="E39" t="s">
        <v>15</v>
      </c>
      <c r="F39">
        <v>204</v>
      </c>
      <c r="G39" s="1">
        <v>39474</v>
      </c>
      <c r="H39" t="s">
        <v>46</v>
      </c>
    </row>
    <row r="40" spans="1:8" ht="12.75">
      <c r="A40">
        <v>32</v>
      </c>
      <c r="B40" s="2" t="s">
        <v>57</v>
      </c>
      <c r="C40" s="11" t="s">
        <v>81</v>
      </c>
      <c r="D40" t="s">
        <v>508</v>
      </c>
      <c r="E40" t="s">
        <v>509</v>
      </c>
      <c r="F40">
        <v>197</v>
      </c>
      <c r="G40" s="1">
        <v>39705</v>
      </c>
      <c r="H40" t="s">
        <v>477</v>
      </c>
    </row>
    <row r="41" spans="1:8" ht="12.75">
      <c r="A41">
        <v>33</v>
      </c>
      <c r="B41" s="2" t="s">
        <v>57</v>
      </c>
      <c r="C41" s="11" t="s">
        <v>81</v>
      </c>
      <c r="D41" t="s">
        <v>82</v>
      </c>
      <c r="E41" t="s">
        <v>83</v>
      </c>
      <c r="F41">
        <v>181</v>
      </c>
      <c r="G41" s="1">
        <v>39565</v>
      </c>
      <c r="H41" t="s">
        <v>122</v>
      </c>
    </row>
    <row r="42" spans="1:8" ht="12.75">
      <c r="A42">
        <v>34</v>
      </c>
      <c r="B42" s="2" t="s">
        <v>57</v>
      </c>
      <c r="C42" s="11" t="s">
        <v>142</v>
      </c>
      <c r="D42" t="s">
        <v>143</v>
      </c>
      <c r="E42" t="s">
        <v>144</v>
      </c>
      <c r="F42">
        <v>159</v>
      </c>
      <c r="G42" s="1">
        <v>39578</v>
      </c>
      <c r="H42" t="s">
        <v>145</v>
      </c>
    </row>
    <row r="43" spans="1:8" ht="12.75">
      <c r="A43">
        <v>35</v>
      </c>
      <c r="B43" s="2" t="s">
        <v>57</v>
      </c>
      <c r="C43" s="11" t="s">
        <v>167</v>
      </c>
      <c r="D43" s="5" t="s">
        <v>572</v>
      </c>
      <c r="E43" t="s">
        <v>573</v>
      </c>
      <c r="F43">
        <v>157</v>
      </c>
      <c r="G43" s="1">
        <v>39719</v>
      </c>
      <c r="H43" t="s">
        <v>565</v>
      </c>
    </row>
    <row r="44" spans="1:8" ht="12.75">
      <c r="A44">
        <v>36</v>
      </c>
      <c r="B44" s="2" t="s">
        <v>57</v>
      </c>
      <c r="C44" s="12" t="s">
        <v>241</v>
      </c>
      <c r="D44" s="5">
        <v>0.14561342592592594</v>
      </c>
      <c r="E44" t="s">
        <v>242</v>
      </c>
      <c r="F44">
        <v>153</v>
      </c>
      <c r="G44" s="1">
        <v>39634</v>
      </c>
      <c r="H44" t="s">
        <v>235</v>
      </c>
    </row>
    <row r="45" spans="1:8" ht="12.75">
      <c r="A45">
        <v>37</v>
      </c>
      <c r="B45" s="2" t="s">
        <v>57</v>
      </c>
      <c r="C45" s="12" t="s">
        <v>243</v>
      </c>
      <c r="D45" s="5">
        <v>0.15833333333333333</v>
      </c>
      <c r="E45" t="s">
        <v>244</v>
      </c>
      <c r="F45">
        <v>142</v>
      </c>
      <c r="G45" s="1">
        <v>39634</v>
      </c>
      <c r="H45" t="s">
        <v>235</v>
      </c>
    </row>
    <row r="46" spans="1:8" ht="12.75">
      <c r="A46">
        <v>38</v>
      </c>
      <c r="B46" s="2" t="s">
        <v>57</v>
      </c>
      <c r="C46" s="11" t="s">
        <v>297</v>
      </c>
      <c r="D46" s="5" t="s">
        <v>494</v>
      </c>
      <c r="E46" t="s">
        <v>494</v>
      </c>
      <c r="F46">
        <v>141</v>
      </c>
      <c r="G46" s="1">
        <v>39705</v>
      </c>
      <c r="H46" t="s">
        <v>477</v>
      </c>
    </row>
    <row r="47" spans="1:8" ht="12.75">
      <c r="A47">
        <v>39</v>
      </c>
      <c r="B47" s="2" t="s">
        <v>57</v>
      </c>
      <c r="C47" s="11" t="s">
        <v>167</v>
      </c>
      <c r="D47" s="5" t="s">
        <v>270</v>
      </c>
      <c r="E47" t="s">
        <v>271</v>
      </c>
      <c r="F47">
        <v>136</v>
      </c>
      <c r="G47" s="1">
        <v>39628</v>
      </c>
      <c r="H47" t="s">
        <v>255</v>
      </c>
    </row>
    <row r="48" spans="1:8" ht="12.75">
      <c r="A48">
        <v>40</v>
      </c>
      <c r="B48" s="2" t="s">
        <v>57</v>
      </c>
      <c r="C48" s="11" t="s">
        <v>167</v>
      </c>
      <c r="D48" s="5" t="s">
        <v>504</v>
      </c>
      <c r="E48" t="s">
        <v>505</v>
      </c>
      <c r="F48">
        <v>133</v>
      </c>
      <c r="G48" s="1">
        <v>39705</v>
      </c>
      <c r="H48" t="s">
        <v>477</v>
      </c>
    </row>
    <row r="49" spans="1:8" ht="12.75">
      <c r="A49">
        <v>41</v>
      </c>
      <c r="B49" s="2" t="s">
        <v>57</v>
      </c>
      <c r="C49" s="11" t="s">
        <v>219</v>
      </c>
      <c r="D49" t="s">
        <v>220</v>
      </c>
      <c r="E49" t="s">
        <v>221</v>
      </c>
      <c r="F49">
        <v>119</v>
      </c>
      <c r="G49" s="1">
        <v>39599</v>
      </c>
      <c r="H49" t="s">
        <v>206</v>
      </c>
    </row>
    <row r="50" spans="1:8" ht="12.75">
      <c r="A50">
        <v>42</v>
      </c>
      <c r="B50" s="2" t="s">
        <v>57</v>
      </c>
      <c r="C50" s="11" t="s">
        <v>61</v>
      </c>
      <c r="D50" t="s">
        <v>427</v>
      </c>
      <c r="E50" t="s">
        <v>428</v>
      </c>
      <c r="F50">
        <v>112</v>
      </c>
      <c r="G50" s="1">
        <v>39684</v>
      </c>
      <c r="H50" s="4" t="s">
        <v>404</v>
      </c>
    </row>
    <row r="51" spans="1:8" ht="12.75">
      <c r="A51">
        <v>43</v>
      </c>
      <c r="B51" s="2" t="s">
        <v>57</v>
      </c>
      <c r="C51" s="11" t="s">
        <v>102</v>
      </c>
      <c r="D51" t="s">
        <v>103</v>
      </c>
      <c r="E51" t="s">
        <v>103</v>
      </c>
      <c r="F51">
        <v>99</v>
      </c>
      <c r="G51" s="1">
        <v>39565</v>
      </c>
      <c r="H51" t="s">
        <v>122</v>
      </c>
    </row>
    <row r="52" spans="1:8" ht="12.75">
      <c r="A52">
        <v>44</v>
      </c>
      <c r="B52" s="2" t="s">
        <v>57</v>
      </c>
      <c r="C52" s="11" t="s">
        <v>142</v>
      </c>
      <c r="D52" t="s">
        <v>515</v>
      </c>
      <c r="E52" t="s">
        <v>516</v>
      </c>
      <c r="F52">
        <v>97</v>
      </c>
      <c r="G52" s="1">
        <v>39705</v>
      </c>
      <c r="H52" t="s">
        <v>477</v>
      </c>
    </row>
    <row r="53" spans="1:8" ht="12.75">
      <c r="A53">
        <v>45</v>
      </c>
      <c r="B53" s="2" t="s">
        <v>57</v>
      </c>
      <c r="C53" s="11" t="s">
        <v>523</v>
      </c>
      <c r="D53" t="s">
        <v>183</v>
      </c>
      <c r="E53" t="s">
        <v>524</v>
      </c>
      <c r="F53">
        <v>73</v>
      </c>
      <c r="G53" s="1">
        <v>39705</v>
      </c>
      <c r="H53" t="s">
        <v>477</v>
      </c>
    </row>
    <row r="54" spans="1:8" ht="12.75">
      <c r="A54">
        <v>46</v>
      </c>
      <c r="B54" s="2" t="s">
        <v>57</v>
      </c>
      <c r="C54" s="11" t="s">
        <v>523</v>
      </c>
      <c r="D54" t="s">
        <v>582</v>
      </c>
      <c r="E54" t="s">
        <v>583</v>
      </c>
      <c r="F54">
        <v>68</v>
      </c>
      <c r="G54" s="1">
        <v>39719</v>
      </c>
      <c r="H54" t="s">
        <v>565</v>
      </c>
    </row>
    <row r="55" spans="1:8" ht="12.75">
      <c r="A55">
        <v>47</v>
      </c>
      <c r="B55" s="2" t="s">
        <v>57</v>
      </c>
      <c r="C55" s="11" t="s">
        <v>13</v>
      </c>
      <c r="D55" t="s">
        <v>435</v>
      </c>
      <c r="E55" t="s">
        <v>436</v>
      </c>
      <c r="F55">
        <v>58</v>
      </c>
      <c r="G55" s="1">
        <v>39684</v>
      </c>
      <c r="H55" s="4" t="s">
        <v>404</v>
      </c>
    </row>
    <row r="56" spans="1:8" ht="12.75">
      <c r="A56">
        <v>48</v>
      </c>
      <c r="B56" s="2" t="s">
        <v>57</v>
      </c>
      <c r="C56" s="11" t="s">
        <v>167</v>
      </c>
      <c r="D56" t="s">
        <v>168</v>
      </c>
      <c r="E56" t="s">
        <v>169</v>
      </c>
      <c r="F56">
        <v>55</v>
      </c>
      <c r="G56" s="1">
        <v>39586</v>
      </c>
      <c r="H56" t="s">
        <v>159</v>
      </c>
    </row>
    <row r="57" spans="1:8" ht="12.75">
      <c r="A57">
        <v>49</v>
      </c>
      <c r="B57" s="2" t="s">
        <v>57</v>
      </c>
      <c r="C57" s="12" t="s">
        <v>243</v>
      </c>
      <c r="D57" t="s">
        <v>324</v>
      </c>
      <c r="E57" t="s">
        <v>325</v>
      </c>
      <c r="F57">
        <v>33</v>
      </c>
      <c r="G57" s="1">
        <v>39642</v>
      </c>
      <c r="H57" t="s">
        <v>319</v>
      </c>
    </row>
    <row r="58" spans="1:8" ht="12.75">
      <c r="A58">
        <v>50</v>
      </c>
      <c r="B58" s="2" t="s">
        <v>57</v>
      </c>
      <c r="C58" s="12" t="s">
        <v>243</v>
      </c>
      <c r="D58" t="s">
        <v>182</v>
      </c>
      <c r="E58" t="s">
        <v>441</v>
      </c>
      <c r="F58">
        <v>26</v>
      </c>
      <c r="G58" s="1">
        <v>39684</v>
      </c>
      <c r="H58" s="4" t="s">
        <v>404</v>
      </c>
    </row>
    <row r="59" spans="1:8" ht="12.75">
      <c r="A59">
        <v>51</v>
      </c>
      <c r="B59" s="2" t="s">
        <v>57</v>
      </c>
      <c r="C59" s="12" t="s">
        <v>243</v>
      </c>
      <c r="D59" t="s">
        <v>309</v>
      </c>
      <c r="E59" t="s">
        <v>310</v>
      </c>
      <c r="F59">
        <v>21</v>
      </c>
      <c r="G59" s="1">
        <v>39649</v>
      </c>
      <c r="H59" t="s">
        <v>307</v>
      </c>
    </row>
    <row r="60" spans="1:8" ht="12.75">
      <c r="A60">
        <v>52</v>
      </c>
      <c r="B60" s="2" t="s">
        <v>57</v>
      </c>
      <c r="C60" s="13" t="s">
        <v>525</v>
      </c>
      <c r="D60" t="s">
        <v>606</v>
      </c>
      <c r="E60" t="s">
        <v>607</v>
      </c>
      <c r="F60">
        <v>18</v>
      </c>
      <c r="G60" s="1">
        <v>39747</v>
      </c>
      <c r="H60" t="s">
        <v>608</v>
      </c>
    </row>
    <row r="61" spans="1:8" ht="12.75">
      <c r="A61">
        <v>53</v>
      </c>
      <c r="B61" s="2" t="s">
        <v>57</v>
      </c>
      <c r="C61" s="13" t="s">
        <v>517</v>
      </c>
      <c r="D61" t="s">
        <v>518</v>
      </c>
      <c r="E61" t="s">
        <v>518</v>
      </c>
      <c r="F61">
        <v>13</v>
      </c>
      <c r="G61" s="1">
        <v>39705</v>
      </c>
      <c r="H61" t="s">
        <v>477</v>
      </c>
    </row>
    <row r="62" spans="1:8" ht="12.75">
      <c r="A62">
        <v>54</v>
      </c>
      <c r="B62" s="2" t="s">
        <v>57</v>
      </c>
      <c r="C62" s="13" t="s">
        <v>525</v>
      </c>
      <c r="D62" t="s">
        <v>526</v>
      </c>
      <c r="E62" t="s">
        <v>527</v>
      </c>
      <c r="F62">
        <v>7</v>
      </c>
      <c r="G62" s="1">
        <v>39705</v>
      </c>
      <c r="H62" t="s">
        <v>477</v>
      </c>
    </row>
    <row r="63" spans="1:8" ht="12.75">
      <c r="A63">
        <v>55</v>
      </c>
      <c r="B63" s="2" t="s">
        <v>57</v>
      </c>
      <c r="C63" s="11" t="s">
        <v>117</v>
      </c>
      <c r="D63" t="s">
        <v>118</v>
      </c>
      <c r="E63" t="s">
        <v>119</v>
      </c>
      <c r="F63">
        <v>2</v>
      </c>
      <c r="G63" s="1">
        <v>39565</v>
      </c>
      <c r="H63" t="s">
        <v>122</v>
      </c>
    </row>
    <row r="64" spans="1:8" ht="12.75">
      <c r="A64">
        <v>56</v>
      </c>
      <c r="B64" s="2" t="s">
        <v>57</v>
      </c>
      <c r="C64" s="11" t="s">
        <v>297</v>
      </c>
      <c r="D64" t="s">
        <v>380</v>
      </c>
      <c r="E64" t="s">
        <v>380</v>
      </c>
      <c r="F64">
        <v>1</v>
      </c>
      <c r="G64" s="1">
        <v>39677</v>
      </c>
      <c r="H64" t="s">
        <v>367</v>
      </c>
    </row>
    <row r="65" spans="1:8" ht="12.75">
      <c r="A65">
        <v>57</v>
      </c>
      <c r="B65" s="2" t="s">
        <v>57</v>
      </c>
      <c r="C65" s="11" t="s">
        <v>81</v>
      </c>
      <c r="D65" t="s">
        <v>383</v>
      </c>
      <c r="E65" t="s">
        <v>384</v>
      </c>
      <c r="F65">
        <v>1</v>
      </c>
      <c r="G65" s="1">
        <v>39677</v>
      </c>
      <c r="H65" t="s">
        <v>367</v>
      </c>
    </row>
    <row r="66" spans="1:8" ht="12.75">
      <c r="A66">
        <v>58</v>
      </c>
      <c r="B66" s="2" t="s">
        <v>57</v>
      </c>
      <c r="C66" s="12" t="s">
        <v>243</v>
      </c>
      <c r="D66" t="s">
        <v>387</v>
      </c>
      <c r="E66" t="s">
        <v>388</v>
      </c>
      <c r="F66">
        <v>1</v>
      </c>
      <c r="G66" s="1">
        <v>39677</v>
      </c>
      <c r="H66" t="s">
        <v>367</v>
      </c>
    </row>
    <row r="67" spans="1:8" ht="12.75">
      <c r="A67">
        <v>59</v>
      </c>
      <c r="B67" s="2" t="s">
        <v>57</v>
      </c>
      <c r="C67" s="11" t="s">
        <v>219</v>
      </c>
      <c r="D67" t="s">
        <v>389</v>
      </c>
      <c r="E67" t="s">
        <v>390</v>
      </c>
      <c r="F67">
        <v>1</v>
      </c>
      <c r="G67" s="1">
        <v>39677</v>
      </c>
      <c r="H67" t="s">
        <v>367</v>
      </c>
    </row>
    <row r="68" spans="1:8" ht="12.75">
      <c r="A68">
        <v>60</v>
      </c>
      <c r="B68" s="2" t="s">
        <v>57</v>
      </c>
      <c r="C68" s="11" t="s">
        <v>446</v>
      </c>
      <c r="D68" t="s">
        <v>447</v>
      </c>
      <c r="E68" t="s">
        <v>447</v>
      </c>
      <c r="F68">
        <v>1</v>
      </c>
      <c r="G68" s="1">
        <v>39684</v>
      </c>
      <c r="H68" s="4" t="s">
        <v>404</v>
      </c>
    </row>
    <row r="69" spans="1:8" ht="12.75">
      <c r="A69">
        <v>61</v>
      </c>
      <c r="B69" s="2" t="s">
        <v>57</v>
      </c>
      <c r="C69" s="11" t="s">
        <v>297</v>
      </c>
      <c r="D69" t="s">
        <v>298</v>
      </c>
      <c r="E69" t="s">
        <v>298</v>
      </c>
      <c r="F69">
        <v>1</v>
      </c>
      <c r="G69" s="1">
        <v>39665</v>
      </c>
      <c r="H69" t="s">
        <v>250</v>
      </c>
    </row>
    <row r="70" spans="2:6" ht="12.75">
      <c r="B70" s="2" t="s">
        <v>51</v>
      </c>
      <c r="F70">
        <f>SUM(F9:F69)</f>
        <v>13905</v>
      </c>
    </row>
    <row r="71" spans="1:8" ht="12.75">
      <c r="A71">
        <v>1</v>
      </c>
      <c r="B71" s="2" t="s">
        <v>58</v>
      </c>
      <c r="C71" s="11" t="s">
        <v>76</v>
      </c>
      <c r="D71" t="s">
        <v>233</v>
      </c>
      <c r="E71" t="s">
        <v>234</v>
      </c>
      <c r="F71">
        <v>637</v>
      </c>
      <c r="G71" s="1">
        <v>39634</v>
      </c>
      <c r="H71" t="s">
        <v>235</v>
      </c>
    </row>
    <row r="72" spans="1:8" ht="12.75">
      <c r="A72">
        <v>2</v>
      </c>
      <c r="B72" s="2" t="s">
        <v>58</v>
      </c>
      <c r="C72" s="11" t="s">
        <v>76</v>
      </c>
      <c r="D72" t="s">
        <v>97</v>
      </c>
      <c r="E72" t="s">
        <v>98</v>
      </c>
      <c r="F72">
        <v>533</v>
      </c>
      <c r="G72" s="1">
        <v>39565</v>
      </c>
      <c r="H72" t="s">
        <v>122</v>
      </c>
    </row>
    <row r="73" spans="1:8" ht="12.75">
      <c r="A73">
        <v>3</v>
      </c>
      <c r="B73" s="2" t="s">
        <v>58</v>
      </c>
      <c r="C73" s="11" t="s">
        <v>114</v>
      </c>
      <c r="D73" t="s">
        <v>115</v>
      </c>
      <c r="E73" t="s">
        <v>116</v>
      </c>
      <c r="F73">
        <v>527</v>
      </c>
      <c r="G73" s="1">
        <v>39565</v>
      </c>
      <c r="H73" t="s">
        <v>122</v>
      </c>
    </row>
    <row r="74" spans="1:8" ht="12.75">
      <c r="A74">
        <v>4</v>
      </c>
      <c r="B74" s="2" t="s">
        <v>58</v>
      </c>
      <c r="C74" s="11" t="s">
        <v>415</v>
      </c>
      <c r="D74" t="s">
        <v>563</v>
      </c>
      <c r="E74" t="s">
        <v>564</v>
      </c>
      <c r="F74">
        <v>523</v>
      </c>
      <c r="G74" s="1">
        <v>39719</v>
      </c>
      <c r="H74" t="s">
        <v>565</v>
      </c>
    </row>
    <row r="75" spans="1:8" ht="12.75">
      <c r="A75">
        <v>5</v>
      </c>
      <c r="B75" s="2" t="s">
        <v>58</v>
      </c>
      <c r="C75" s="11" t="s">
        <v>293</v>
      </c>
      <c r="D75" t="s">
        <v>333</v>
      </c>
      <c r="E75" t="s">
        <v>333</v>
      </c>
      <c r="F75">
        <v>513</v>
      </c>
      <c r="G75" s="1">
        <v>39662</v>
      </c>
      <c r="H75" t="s">
        <v>332</v>
      </c>
    </row>
    <row r="76" spans="1:8" ht="12.75">
      <c r="A76">
        <v>6</v>
      </c>
      <c r="B76" s="2" t="s">
        <v>58</v>
      </c>
      <c r="C76" s="11" t="s">
        <v>188</v>
      </c>
      <c r="D76" t="s">
        <v>424</v>
      </c>
      <c r="E76" t="s">
        <v>68</v>
      </c>
      <c r="F76">
        <v>481</v>
      </c>
      <c r="G76" s="1">
        <v>39684</v>
      </c>
      <c r="H76" s="4" t="s">
        <v>404</v>
      </c>
    </row>
    <row r="77" spans="1:8" ht="12.75">
      <c r="A77">
        <v>7</v>
      </c>
      <c r="B77" s="2" t="s">
        <v>58</v>
      </c>
      <c r="C77" s="12" t="s">
        <v>258</v>
      </c>
      <c r="D77" t="s">
        <v>259</v>
      </c>
      <c r="E77" t="s">
        <v>260</v>
      </c>
      <c r="F77">
        <v>434</v>
      </c>
      <c r="G77" s="1">
        <v>39628</v>
      </c>
      <c r="H77" t="s">
        <v>255</v>
      </c>
    </row>
    <row r="78" spans="1:8" ht="12.75">
      <c r="A78">
        <v>8</v>
      </c>
      <c r="B78" s="2" t="s">
        <v>58</v>
      </c>
      <c r="C78" s="12" t="s">
        <v>483</v>
      </c>
      <c r="D78" t="s">
        <v>484</v>
      </c>
      <c r="E78" t="s">
        <v>485</v>
      </c>
      <c r="F78">
        <v>431</v>
      </c>
      <c r="G78" s="1">
        <v>39705</v>
      </c>
      <c r="H78" t="s">
        <v>477</v>
      </c>
    </row>
    <row r="79" spans="1:8" ht="12.75">
      <c r="A79">
        <v>9</v>
      </c>
      <c r="B79" s="2" t="s">
        <v>58</v>
      </c>
      <c r="C79" s="12" t="s">
        <v>337</v>
      </c>
      <c r="D79" t="s">
        <v>338</v>
      </c>
      <c r="E79" t="s">
        <v>338</v>
      </c>
      <c r="F79">
        <v>423</v>
      </c>
      <c r="G79" s="1">
        <v>39662</v>
      </c>
      <c r="H79" t="s">
        <v>332</v>
      </c>
    </row>
    <row r="80" spans="1:8" ht="12.75">
      <c r="A80">
        <v>10</v>
      </c>
      <c r="B80" s="2" t="s">
        <v>58</v>
      </c>
      <c r="C80" s="12" t="s">
        <v>543</v>
      </c>
      <c r="D80" t="s">
        <v>542</v>
      </c>
      <c r="E80" t="s">
        <v>544</v>
      </c>
      <c r="F80">
        <v>415</v>
      </c>
      <c r="G80" s="1">
        <v>39704</v>
      </c>
      <c r="H80" t="s">
        <v>536</v>
      </c>
    </row>
    <row r="81" spans="1:8" ht="12.75">
      <c r="A81">
        <v>11</v>
      </c>
      <c r="B81" s="2" t="s">
        <v>58</v>
      </c>
      <c r="C81" s="11" t="s">
        <v>157</v>
      </c>
      <c r="D81" t="s">
        <v>158</v>
      </c>
      <c r="E81" t="s">
        <v>158</v>
      </c>
      <c r="F81">
        <v>413</v>
      </c>
      <c r="G81" s="1">
        <v>39586</v>
      </c>
      <c r="H81" t="s">
        <v>159</v>
      </c>
    </row>
    <row r="82" spans="1:8" ht="12.75">
      <c r="A82">
        <v>12</v>
      </c>
      <c r="B82" s="2" t="s">
        <v>58</v>
      </c>
      <c r="C82" s="11" t="s">
        <v>188</v>
      </c>
      <c r="D82" t="s">
        <v>210</v>
      </c>
      <c r="E82" t="s">
        <v>211</v>
      </c>
      <c r="F82">
        <v>405</v>
      </c>
      <c r="G82" s="1">
        <v>39599</v>
      </c>
      <c r="H82" t="s">
        <v>209</v>
      </c>
    </row>
    <row r="83" spans="1:8" ht="12.75">
      <c r="A83">
        <v>13</v>
      </c>
      <c r="B83" s="2" t="s">
        <v>58</v>
      </c>
      <c r="C83" s="11" t="s">
        <v>188</v>
      </c>
      <c r="D83" t="s">
        <v>189</v>
      </c>
      <c r="E83" t="s">
        <v>82</v>
      </c>
      <c r="F83">
        <v>400</v>
      </c>
      <c r="G83" s="1">
        <v>39586</v>
      </c>
      <c r="H83" t="s">
        <v>159</v>
      </c>
    </row>
    <row r="84" spans="1:8" ht="12.75">
      <c r="A84">
        <v>14</v>
      </c>
      <c r="B84" s="2" t="s">
        <v>58</v>
      </c>
      <c r="C84" s="12" t="s">
        <v>483</v>
      </c>
      <c r="D84" t="s">
        <v>616</v>
      </c>
      <c r="E84" t="s">
        <v>617</v>
      </c>
      <c r="F84">
        <v>399</v>
      </c>
      <c r="G84" s="1">
        <v>39746</v>
      </c>
      <c r="H84" t="s">
        <v>618</v>
      </c>
    </row>
    <row r="85" spans="1:8" ht="12.75">
      <c r="A85">
        <v>15</v>
      </c>
      <c r="B85" s="2" t="s">
        <v>58</v>
      </c>
      <c r="C85" s="11" t="s">
        <v>188</v>
      </c>
      <c r="D85" t="s">
        <v>347</v>
      </c>
      <c r="E85" t="s">
        <v>348</v>
      </c>
      <c r="F85">
        <v>396</v>
      </c>
      <c r="G85" s="1">
        <v>39662</v>
      </c>
      <c r="H85" t="s">
        <v>332</v>
      </c>
    </row>
    <row r="86" spans="1:8" ht="12.75">
      <c r="A86">
        <v>16</v>
      </c>
      <c r="B86" s="2" t="s">
        <v>58</v>
      </c>
      <c r="C86" s="11" t="s">
        <v>65</v>
      </c>
      <c r="D86" t="s">
        <v>154</v>
      </c>
      <c r="E86" t="s">
        <v>154</v>
      </c>
      <c r="F86">
        <v>350</v>
      </c>
      <c r="G86" s="1">
        <v>39577</v>
      </c>
      <c r="H86" t="s">
        <v>149</v>
      </c>
    </row>
    <row r="87" spans="1:8" ht="12.75">
      <c r="A87">
        <v>17</v>
      </c>
      <c r="B87" s="2" t="s">
        <v>58</v>
      </c>
      <c r="C87" s="11" t="s">
        <v>342</v>
      </c>
      <c r="D87" t="s">
        <v>343</v>
      </c>
      <c r="E87" t="s">
        <v>344</v>
      </c>
      <c r="F87">
        <v>346</v>
      </c>
      <c r="G87" s="1">
        <v>39662</v>
      </c>
      <c r="H87" t="s">
        <v>332</v>
      </c>
    </row>
    <row r="88" spans="1:8" ht="12.75">
      <c r="A88">
        <v>18</v>
      </c>
      <c r="B88" s="2" t="s">
        <v>58</v>
      </c>
      <c r="C88" s="11" t="s">
        <v>30</v>
      </c>
      <c r="D88" t="s">
        <v>669</v>
      </c>
      <c r="E88" t="s">
        <v>670</v>
      </c>
      <c r="F88">
        <v>343</v>
      </c>
      <c r="G88" s="1">
        <v>39802</v>
      </c>
      <c r="H88" t="s">
        <v>657</v>
      </c>
    </row>
    <row r="89" spans="1:8" ht="12.75">
      <c r="A89">
        <v>19</v>
      </c>
      <c r="B89" s="2" t="s">
        <v>58</v>
      </c>
      <c r="C89" s="11" t="s">
        <v>293</v>
      </c>
      <c r="D89" t="s">
        <v>294</v>
      </c>
      <c r="E89" t="s">
        <v>294</v>
      </c>
      <c r="F89">
        <v>327</v>
      </c>
      <c r="G89" s="1">
        <v>39628</v>
      </c>
      <c r="H89" t="s">
        <v>232</v>
      </c>
    </row>
    <row r="90" spans="1:8" ht="12.75">
      <c r="A90">
        <v>20</v>
      </c>
      <c r="B90" s="2" t="s">
        <v>58</v>
      </c>
      <c r="C90" s="11" t="s">
        <v>415</v>
      </c>
      <c r="D90" t="s">
        <v>416</v>
      </c>
      <c r="E90" t="s">
        <v>417</v>
      </c>
      <c r="F90">
        <v>313</v>
      </c>
      <c r="G90" s="1">
        <v>39684</v>
      </c>
      <c r="H90" s="4" t="s">
        <v>404</v>
      </c>
    </row>
    <row r="91" spans="1:8" ht="12.75">
      <c r="A91">
        <v>21</v>
      </c>
      <c r="B91" s="2" t="s">
        <v>58</v>
      </c>
      <c r="C91" s="12" t="s">
        <v>483</v>
      </c>
      <c r="D91" t="s">
        <v>592</v>
      </c>
      <c r="E91" t="s">
        <v>593</v>
      </c>
      <c r="F91">
        <v>294</v>
      </c>
      <c r="G91" s="1">
        <v>39677</v>
      </c>
      <c r="H91" s="4" t="s">
        <v>594</v>
      </c>
    </row>
    <row r="92" spans="1:8" ht="12.75">
      <c r="A92">
        <v>22</v>
      </c>
      <c r="B92" s="2" t="s">
        <v>58</v>
      </c>
      <c r="C92" s="11" t="s">
        <v>30</v>
      </c>
      <c r="D92" t="s">
        <v>425</v>
      </c>
      <c r="E92" t="s">
        <v>426</v>
      </c>
      <c r="F92">
        <v>292</v>
      </c>
      <c r="G92" s="1">
        <v>39684</v>
      </c>
      <c r="H92" s="4" t="s">
        <v>404</v>
      </c>
    </row>
    <row r="93" spans="1:8" ht="12.75">
      <c r="A93">
        <v>23</v>
      </c>
      <c r="B93" s="2" t="s">
        <v>58</v>
      </c>
      <c r="C93" s="11" t="s">
        <v>138</v>
      </c>
      <c r="D93" t="s">
        <v>488</v>
      </c>
      <c r="E93" t="s">
        <v>489</v>
      </c>
      <c r="F93">
        <v>283</v>
      </c>
      <c r="G93" s="1">
        <v>39705</v>
      </c>
      <c r="H93" t="s">
        <v>477</v>
      </c>
    </row>
    <row r="94" spans="1:8" ht="12.75">
      <c r="A94">
        <v>24</v>
      </c>
      <c r="B94" s="2" t="s">
        <v>58</v>
      </c>
      <c r="C94" s="11" t="s">
        <v>188</v>
      </c>
      <c r="D94" t="s">
        <v>311</v>
      </c>
      <c r="E94" t="s">
        <v>312</v>
      </c>
      <c r="F94">
        <v>280</v>
      </c>
      <c r="G94" s="1">
        <v>39649</v>
      </c>
      <c r="H94" t="s">
        <v>307</v>
      </c>
    </row>
    <row r="95" spans="1:8" ht="12.75">
      <c r="A95">
        <v>25</v>
      </c>
      <c r="B95" s="2" t="s">
        <v>58</v>
      </c>
      <c r="C95" s="11" t="s">
        <v>65</v>
      </c>
      <c r="D95" t="s">
        <v>66</v>
      </c>
      <c r="E95" t="s">
        <v>66</v>
      </c>
      <c r="F95">
        <v>267</v>
      </c>
      <c r="G95" s="1">
        <v>39517</v>
      </c>
      <c r="H95" t="s">
        <v>64</v>
      </c>
    </row>
    <row r="96" spans="1:8" ht="12.75">
      <c r="A96">
        <v>26</v>
      </c>
      <c r="B96" s="2" t="s">
        <v>58</v>
      </c>
      <c r="C96" s="11" t="s">
        <v>138</v>
      </c>
      <c r="D96" t="s">
        <v>139</v>
      </c>
      <c r="E96" t="s">
        <v>140</v>
      </c>
      <c r="F96">
        <v>261</v>
      </c>
      <c r="G96" s="1">
        <v>39579</v>
      </c>
      <c r="H96" t="s">
        <v>141</v>
      </c>
    </row>
    <row r="97" spans="1:8" ht="12.75">
      <c r="A97">
        <v>27</v>
      </c>
      <c r="B97" s="2" t="s">
        <v>58</v>
      </c>
      <c r="C97" s="11" t="s">
        <v>30</v>
      </c>
      <c r="D97" t="s">
        <v>345</v>
      </c>
      <c r="E97" t="s">
        <v>346</v>
      </c>
      <c r="F97">
        <v>260</v>
      </c>
      <c r="G97" s="1">
        <v>39662</v>
      </c>
      <c r="H97" t="s">
        <v>332</v>
      </c>
    </row>
    <row r="98" spans="1:8" ht="12.75">
      <c r="A98">
        <v>28</v>
      </c>
      <c r="B98" s="2" t="s">
        <v>58</v>
      </c>
      <c r="C98" s="11" t="s">
        <v>486</v>
      </c>
      <c r="D98" t="s">
        <v>487</v>
      </c>
      <c r="E98" t="s">
        <v>487</v>
      </c>
      <c r="F98">
        <v>246</v>
      </c>
      <c r="G98" s="1">
        <v>39705</v>
      </c>
      <c r="H98" t="s">
        <v>477</v>
      </c>
    </row>
    <row r="99" spans="1:8" ht="12.75">
      <c r="A99">
        <v>29</v>
      </c>
      <c r="B99" s="2" t="s">
        <v>58</v>
      </c>
      <c r="C99" s="12" t="s">
        <v>543</v>
      </c>
      <c r="D99" t="s">
        <v>598</v>
      </c>
      <c r="E99" t="s">
        <v>599</v>
      </c>
      <c r="F99">
        <v>230</v>
      </c>
      <c r="G99" s="1">
        <v>39677</v>
      </c>
      <c r="H99" s="4" t="s">
        <v>594</v>
      </c>
    </row>
    <row r="100" spans="1:8" ht="12.75">
      <c r="A100">
        <v>30</v>
      </c>
      <c r="B100" s="2" t="s">
        <v>58</v>
      </c>
      <c r="C100" s="11" t="s">
        <v>77</v>
      </c>
      <c r="D100" t="s">
        <v>566</v>
      </c>
      <c r="E100" t="s">
        <v>567</v>
      </c>
      <c r="F100">
        <v>221</v>
      </c>
      <c r="G100" s="1">
        <v>39719</v>
      </c>
      <c r="H100" t="s">
        <v>565</v>
      </c>
    </row>
    <row r="101" spans="1:8" ht="12.75">
      <c r="A101">
        <v>31</v>
      </c>
      <c r="B101" s="2" t="s">
        <v>58</v>
      </c>
      <c r="C101" s="11" t="s">
        <v>600</v>
      </c>
      <c r="D101" t="s">
        <v>601</v>
      </c>
      <c r="E101" t="s">
        <v>602</v>
      </c>
      <c r="F101">
        <v>209</v>
      </c>
      <c r="G101" s="1">
        <v>39677</v>
      </c>
      <c r="H101" s="4" t="s">
        <v>594</v>
      </c>
    </row>
    <row r="102" spans="1:8" ht="12.75">
      <c r="A102">
        <v>32</v>
      </c>
      <c r="B102" s="2" t="s">
        <v>58</v>
      </c>
      <c r="C102" s="11" t="s">
        <v>188</v>
      </c>
      <c r="D102" t="s">
        <v>465</v>
      </c>
      <c r="E102" t="s">
        <v>466</v>
      </c>
      <c r="F102">
        <v>202</v>
      </c>
      <c r="G102" s="1">
        <v>39698</v>
      </c>
      <c r="H102" t="s">
        <v>460</v>
      </c>
    </row>
    <row r="103" spans="1:8" ht="12.75">
      <c r="A103">
        <v>33</v>
      </c>
      <c r="B103" s="2" t="s">
        <v>58</v>
      </c>
      <c r="C103" s="11" t="s">
        <v>30</v>
      </c>
      <c r="D103" t="s">
        <v>463</v>
      </c>
      <c r="E103" t="s">
        <v>464</v>
      </c>
      <c r="F103">
        <v>200</v>
      </c>
      <c r="G103" s="1">
        <v>39698</v>
      </c>
      <c r="H103" t="s">
        <v>460</v>
      </c>
    </row>
    <row r="104" spans="1:8" ht="12.75">
      <c r="A104">
        <v>34</v>
      </c>
      <c r="B104" s="2" t="s">
        <v>58</v>
      </c>
      <c r="C104" s="11" t="s">
        <v>30</v>
      </c>
      <c r="D104" t="s">
        <v>207</v>
      </c>
      <c r="E104" t="s">
        <v>208</v>
      </c>
      <c r="F104">
        <v>196</v>
      </c>
      <c r="G104" s="1">
        <v>39599</v>
      </c>
      <c r="H104" t="s">
        <v>209</v>
      </c>
    </row>
    <row r="105" spans="1:8" ht="12.75">
      <c r="A105">
        <v>35</v>
      </c>
      <c r="B105" s="2" t="s">
        <v>58</v>
      </c>
      <c r="C105" s="11" t="s">
        <v>2</v>
      </c>
      <c r="D105" t="s">
        <v>0</v>
      </c>
      <c r="E105" t="s">
        <v>1</v>
      </c>
      <c r="F105">
        <v>194</v>
      </c>
      <c r="G105" s="1">
        <v>39465</v>
      </c>
      <c r="H105" t="s">
        <v>45</v>
      </c>
    </row>
    <row r="106" spans="1:8" ht="12.75">
      <c r="A106">
        <v>36</v>
      </c>
      <c r="B106" s="2" t="s">
        <v>58</v>
      </c>
      <c r="C106" s="11" t="s">
        <v>77</v>
      </c>
      <c r="D106" t="s">
        <v>422</v>
      </c>
      <c r="E106" t="s">
        <v>423</v>
      </c>
      <c r="F106">
        <v>167</v>
      </c>
      <c r="G106" s="1">
        <v>39684</v>
      </c>
      <c r="H106" s="4" t="s">
        <v>404</v>
      </c>
    </row>
    <row r="107" spans="1:8" ht="12.75">
      <c r="A107">
        <v>37</v>
      </c>
      <c r="B107" s="2" t="s">
        <v>58</v>
      </c>
      <c r="C107" s="11" t="s">
        <v>30</v>
      </c>
      <c r="D107" t="s">
        <v>123</v>
      </c>
      <c r="E107" t="s">
        <v>124</v>
      </c>
      <c r="F107">
        <v>165</v>
      </c>
      <c r="G107" s="1">
        <v>39565</v>
      </c>
      <c r="H107" t="s">
        <v>122</v>
      </c>
    </row>
    <row r="108" spans="1:8" ht="12.75">
      <c r="A108">
        <v>38</v>
      </c>
      <c r="B108" s="2" t="s">
        <v>58</v>
      </c>
      <c r="C108" s="11" t="s">
        <v>30</v>
      </c>
      <c r="D108" t="s">
        <v>170</v>
      </c>
      <c r="E108" t="s">
        <v>171</v>
      </c>
      <c r="F108">
        <v>162</v>
      </c>
      <c r="G108" s="1">
        <v>39586</v>
      </c>
      <c r="H108" t="s">
        <v>159</v>
      </c>
    </row>
    <row r="109" spans="1:8" ht="12.75">
      <c r="A109">
        <v>39</v>
      </c>
      <c r="B109" s="2" t="s">
        <v>58</v>
      </c>
      <c r="C109" s="11" t="s">
        <v>30</v>
      </c>
      <c r="D109" t="s">
        <v>305</v>
      </c>
      <c r="E109" t="s">
        <v>306</v>
      </c>
      <c r="F109">
        <v>161</v>
      </c>
      <c r="G109" s="1">
        <v>39649</v>
      </c>
      <c r="H109" t="s">
        <v>307</v>
      </c>
    </row>
    <row r="110" spans="1:8" ht="12.75">
      <c r="A110">
        <v>40</v>
      </c>
      <c r="B110" s="2" t="s">
        <v>58</v>
      </c>
      <c r="C110" s="11" t="s">
        <v>30</v>
      </c>
      <c r="D110" t="s">
        <v>28</v>
      </c>
      <c r="E110" t="s">
        <v>29</v>
      </c>
      <c r="F110">
        <v>151</v>
      </c>
      <c r="G110" s="1">
        <v>39474</v>
      </c>
      <c r="H110" t="s">
        <v>46</v>
      </c>
    </row>
    <row r="111" spans="1:8" ht="12.75">
      <c r="A111">
        <v>41</v>
      </c>
      <c r="B111" s="2" t="s">
        <v>58</v>
      </c>
      <c r="C111" s="11" t="s">
        <v>77</v>
      </c>
      <c r="D111" t="s">
        <v>502</v>
      </c>
      <c r="E111" t="s">
        <v>503</v>
      </c>
      <c r="F111">
        <v>148</v>
      </c>
      <c r="G111" s="1">
        <v>39705</v>
      </c>
      <c r="H111" t="s">
        <v>477</v>
      </c>
    </row>
    <row r="112" spans="1:8" ht="12.75">
      <c r="A112">
        <v>42</v>
      </c>
      <c r="B112" s="2" t="s">
        <v>58</v>
      </c>
      <c r="C112" s="11" t="s">
        <v>2</v>
      </c>
      <c r="D112" t="s">
        <v>448</v>
      </c>
      <c r="E112" t="s">
        <v>449</v>
      </c>
      <c r="F112">
        <v>142</v>
      </c>
      <c r="G112" s="1">
        <v>39684</v>
      </c>
      <c r="H112" s="4" t="s">
        <v>404</v>
      </c>
    </row>
    <row r="113" spans="1:8" ht="12.75">
      <c r="A113">
        <v>43</v>
      </c>
      <c r="B113" s="2" t="s">
        <v>58</v>
      </c>
      <c r="C113" s="11" t="s">
        <v>106</v>
      </c>
      <c r="D113" t="s">
        <v>501</v>
      </c>
      <c r="E113" t="s">
        <v>501</v>
      </c>
      <c r="F113">
        <v>101</v>
      </c>
      <c r="G113" s="1">
        <v>39705</v>
      </c>
      <c r="H113" t="s">
        <v>477</v>
      </c>
    </row>
    <row r="114" spans="1:8" ht="12.75">
      <c r="A114">
        <v>44</v>
      </c>
      <c r="B114" s="2" t="s">
        <v>58</v>
      </c>
      <c r="C114" s="11" t="s">
        <v>77</v>
      </c>
      <c r="D114" s="5">
        <v>0.1593402777777778</v>
      </c>
      <c r="E114" t="s">
        <v>245</v>
      </c>
      <c r="F114">
        <v>74</v>
      </c>
      <c r="G114" s="1">
        <v>39634</v>
      </c>
      <c r="H114" t="s">
        <v>235</v>
      </c>
    </row>
    <row r="115" spans="1:8" ht="12.75">
      <c r="A115">
        <v>45</v>
      </c>
      <c r="B115" s="2" t="s">
        <v>58</v>
      </c>
      <c r="C115" s="11" t="s">
        <v>77</v>
      </c>
      <c r="D115" s="5" t="s">
        <v>674</v>
      </c>
      <c r="E115" t="s">
        <v>675</v>
      </c>
      <c r="F115">
        <v>51</v>
      </c>
      <c r="G115" s="1">
        <v>39802</v>
      </c>
      <c r="H115" t="s">
        <v>657</v>
      </c>
    </row>
    <row r="116" spans="1:8" ht="12.75">
      <c r="A116">
        <v>46</v>
      </c>
      <c r="B116" s="2" t="s">
        <v>58</v>
      </c>
      <c r="C116" s="11" t="s">
        <v>77</v>
      </c>
      <c r="D116" t="s">
        <v>78</v>
      </c>
      <c r="E116" t="s">
        <v>172</v>
      </c>
      <c r="F116">
        <v>50</v>
      </c>
      <c r="G116" s="1">
        <v>39565</v>
      </c>
      <c r="H116" t="s">
        <v>122</v>
      </c>
    </row>
    <row r="117" spans="1:8" ht="12.75">
      <c r="A117">
        <v>47</v>
      </c>
      <c r="B117" s="2" t="s">
        <v>58</v>
      </c>
      <c r="C117" s="11" t="s">
        <v>106</v>
      </c>
      <c r="D117" t="s">
        <v>107</v>
      </c>
      <c r="E117" t="s">
        <v>107</v>
      </c>
      <c r="F117">
        <v>48</v>
      </c>
      <c r="G117" s="1">
        <v>39565</v>
      </c>
      <c r="H117" t="s">
        <v>122</v>
      </c>
    </row>
    <row r="118" spans="1:8" ht="12.75">
      <c r="A118">
        <v>48</v>
      </c>
      <c r="B118" s="2" t="s">
        <v>58</v>
      </c>
      <c r="C118" s="11" t="s">
        <v>216</v>
      </c>
      <c r="D118" t="s">
        <v>676</v>
      </c>
      <c r="E118" t="s">
        <v>677</v>
      </c>
      <c r="F118">
        <v>39</v>
      </c>
      <c r="G118" s="1">
        <v>39802</v>
      </c>
      <c r="H118" t="s">
        <v>657</v>
      </c>
    </row>
    <row r="119" spans="1:8" ht="12.75">
      <c r="A119">
        <v>49</v>
      </c>
      <c r="B119" s="2" t="s">
        <v>58</v>
      </c>
      <c r="C119" s="12" t="s">
        <v>258</v>
      </c>
      <c r="D119" t="s">
        <v>378</v>
      </c>
      <c r="E119" t="s">
        <v>379</v>
      </c>
      <c r="F119">
        <v>39</v>
      </c>
      <c r="G119" s="1">
        <v>39677</v>
      </c>
      <c r="H119" t="s">
        <v>367</v>
      </c>
    </row>
    <row r="120" spans="1:8" ht="12.75">
      <c r="A120">
        <v>50</v>
      </c>
      <c r="B120" s="2" t="s">
        <v>58</v>
      </c>
      <c r="C120" s="11" t="s">
        <v>222</v>
      </c>
      <c r="D120" t="s">
        <v>223</v>
      </c>
      <c r="E120" t="s">
        <v>223</v>
      </c>
      <c r="F120">
        <v>32</v>
      </c>
      <c r="G120" s="1">
        <v>39599</v>
      </c>
      <c r="H120" t="s">
        <v>206</v>
      </c>
    </row>
    <row r="121" spans="1:8" ht="12.75">
      <c r="A121">
        <v>51</v>
      </c>
      <c r="B121" s="2" t="s">
        <v>58</v>
      </c>
      <c r="C121" s="11" t="s">
        <v>295</v>
      </c>
      <c r="D121" t="s">
        <v>580</v>
      </c>
      <c r="E121" t="s">
        <v>581</v>
      </c>
      <c r="F121">
        <v>22</v>
      </c>
      <c r="G121" s="1">
        <v>39719</v>
      </c>
      <c r="H121" t="s">
        <v>565</v>
      </c>
    </row>
    <row r="122" spans="1:8" ht="12.75">
      <c r="A122">
        <v>52</v>
      </c>
      <c r="B122" s="2" t="s">
        <v>58</v>
      </c>
      <c r="C122" s="11" t="s">
        <v>295</v>
      </c>
      <c r="D122" s="5">
        <v>0.16289351851851852</v>
      </c>
      <c r="E122" t="s">
        <v>296</v>
      </c>
      <c r="F122">
        <v>18</v>
      </c>
      <c r="G122" s="1">
        <v>39634</v>
      </c>
      <c r="H122" t="s">
        <v>235</v>
      </c>
    </row>
    <row r="123" spans="1:8" ht="12.75">
      <c r="A123">
        <v>53</v>
      </c>
      <c r="B123" s="2" t="s">
        <v>58</v>
      </c>
      <c r="C123" s="11" t="s">
        <v>77</v>
      </c>
      <c r="D123" t="s">
        <v>182</v>
      </c>
      <c r="E123" t="s">
        <v>183</v>
      </c>
      <c r="F123">
        <v>3</v>
      </c>
      <c r="G123" s="1">
        <v>39586</v>
      </c>
      <c r="H123" t="s">
        <v>159</v>
      </c>
    </row>
    <row r="124" spans="1:8" ht="12.75">
      <c r="A124">
        <v>54</v>
      </c>
      <c r="B124" s="2" t="s">
        <v>58</v>
      </c>
      <c r="C124" s="11" t="s">
        <v>216</v>
      </c>
      <c r="D124" t="s">
        <v>680</v>
      </c>
      <c r="E124" t="s">
        <v>681</v>
      </c>
      <c r="F124">
        <v>1</v>
      </c>
      <c r="G124" s="1">
        <v>39733</v>
      </c>
      <c r="H124" t="s">
        <v>682</v>
      </c>
    </row>
    <row r="125" spans="1:8" ht="12.75">
      <c r="A125">
        <v>55</v>
      </c>
      <c r="B125" s="2" t="s">
        <v>58</v>
      </c>
      <c r="C125" s="11" t="s">
        <v>216</v>
      </c>
      <c r="D125" t="s">
        <v>217</v>
      </c>
      <c r="E125" t="s">
        <v>218</v>
      </c>
      <c r="F125">
        <v>1</v>
      </c>
      <c r="G125" s="1">
        <v>39599</v>
      </c>
      <c r="H125" t="s">
        <v>206</v>
      </c>
    </row>
    <row r="126" spans="1:8" ht="12.75">
      <c r="A126">
        <v>56</v>
      </c>
      <c r="B126" s="2" t="s">
        <v>58</v>
      </c>
      <c r="C126" s="11" t="s">
        <v>30</v>
      </c>
      <c r="D126" t="s">
        <v>248</v>
      </c>
      <c r="E126" t="s">
        <v>249</v>
      </c>
      <c r="F126">
        <v>1</v>
      </c>
      <c r="G126" s="1">
        <v>39665</v>
      </c>
      <c r="H126" t="s">
        <v>250</v>
      </c>
    </row>
    <row r="127" spans="1:8" ht="12.75">
      <c r="A127">
        <v>57</v>
      </c>
      <c r="B127" s="2" t="s">
        <v>58</v>
      </c>
      <c r="C127" s="11" t="s">
        <v>188</v>
      </c>
      <c r="D127" t="s">
        <v>251</v>
      </c>
      <c r="E127" t="s">
        <v>252</v>
      </c>
      <c r="F127">
        <v>1</v>
      </c>
      <c r="G127" s="1">
        <v>39665</v>
      </c>
      <c r="H127" t="s">
        <v>250</v>
      </c>
    </row>
    <row r="128" spans="2:6" ht="12.75">
      <c r="B128" s="2" t="s">
        <v>51</v>
      </c>
      <c r="F128">
        <f>SUM(F71:F127)</f>
        <v>13821</v>
      </c>
    </row>
    <row r="129" spans="1:8" ht="12.75">
      <c r="A129">
        <v>1</v>
      </c>
      <c r="B129" s="3" t="s">
        <v>59</v>
      </c>
      <c r="C129" s="12" t="s">
        <v>253</v>
      </c>
      <c r="D129" t="s">
        <v>254</v>
      </c>
      <c r="E129" t="s">
        <v>254</v>
      </c>
      <c r="F129">
        <v>875</v>
      </c>
      <c r="G129" s="1">
        <v>39628</v>
      </c>
      <c r="H129" t="s">
        <v>255</v>
      </c>
    </row>
    <row r="130" spans="1:8" ht="12.75">
      <c r="A130">
        <v>2</v>
      </c>
      <c r="B130" s="3" t="s">
        <v>59</v>
      </c>
      <c r="C130" s="12" t="s">
        <v>253</v>
      </c>
      <c r="D130" t="s">
        <v>550</v>
      </c>
      <c r="E130" t="s">
        <v>550</v>
      </c>
      <c r="F130">
        <v>855</v>
      </c>
      <c r="G130" s="1">
        <v>39719</v>
      </c>
      <c r="H130" t="s">
        <v>551</v>
      </c>
    </row>
    <row r="131" spans="1:8" ht="12.75">
      <c r="A131">
        <v>3</v>
      </c>
      <c r="B131" s="3" t="s">
        <v>59</v>
      </c>
      <c r="C131" s="11" t="s">
        <v>125</v>
      </c>
      <c r="D131" t="s">
        <v>212</v>
      </c>
      <c r="E131" t="s">
        <v>213</v>
      </c>
      <c r="F131">
        <v>578</v>
      </c>
      <c r="G131" s="1">
        <v>39599</v>
      </c>
      <c r="H131" t="s">
        <v>209</v>
      </c>
    </row>
    <row r="132" spans="1:8" ht="12.75">
      <c r="A132">
        <v>4</v>
      </c>
      <c r="B132" s="3" t="s">
        <v>59</v>
      </c>
      <c r="C132" s="11" t="s">
        <v>6</v>
      </c>
      <c r="D132" t="s">
        <v>104</v>
      </c>
      <c r="E132" t="s">
        <v>256</v>
      </c>
      <c r="F132">
        <v>577</v>
      </c>
      <c r="G132" s="1">
        <v>39628</v>
      </c>
      <c r="H132" t="s">
        <v>255</v>
      </c>
    </row>
    <row r="133" spans="1:8" ht="12.75">
      <c r="A133">
        <v>5</v>
      </c>
      <c r="B133" s="3" t="s">
        <v>59</v>
      </c>
      <c r="C133" s="11" t="s">
        <v>71</v>
      </c>
      <c r="D133" t="s">
        <v>357</v>
      </c>
      <c r="E133" t="s">
        <v>358</v>
      </c>
      <c r="F133">
        <v>565</v>
      </c>
      <c r="G133" s="1">
        <v>39656</v>
      </c>
      <c r="H133" t="s">
        <v>359</v>
      </c>
    </row>
    <row r="134" spans="1:8" ht="12.75">
      <c r="A134">
        <v>6</v>
      </c>
      <c r="B134" s="3" t="s">
        <v>59</v>
      </c>
      <c r="C134" s="11" t="s">
        <v>6</v>
      </c>
      <c r="D134" t="s">
        <v>613</v>
      </c>
      <c r="E134" t="s">
        <v>614</v>
      </c>
      <c r="F134">
        <v>563</v>
      </c>
      <c r="G134" s="1">
        <v>39747</v>
      </c>
      <c r="H134" t="s">
        <v>615</v>
      </c>
    </row>
    <row r="135" spans="1:8" ht="12.75">
      <c r="A135">
        <v>7</v>
      </c>
      <c r="B135" s="3" t="s">
        <v>59</v>
      </c>
      <c r="C135" s="11" t="s">
        <v>71</v>
      </c>
      <c r="D135" t="s">
        <v>552</v>
      </c>
      <c r="E135" t="s">
        <v>553</v>
      </c>
      <c r="F135">
        <v>551</v>
      </c>
      <c r="G135" s="1">
        <v>39719</v>
      </c>
      <c r="H135" t="s">
        <v>554</v>
      </c>
    </row>
    <row r="136" spans="1:8" ht="12.75">
      <c r="A136">
        <v>8</v>
      </c>
      <c r="B136" s="3" t="s">
        <v>59</v>
      </c>
      <c r="C136" s="11" t="s">
        <v>6</v>
      </c>
      <c r="D136" t="s">
        <v>352</v>
      </c>
      <c r="E136" t="s">
        <v>353</v>
      </c>
      <c r="F136">
        <v>548</v>
      </c>
      <c r="G136" s="1">
        <v>39663</v>
      </c>
      <c r="H136" s="4" t="s">
        <v>354</v>
      </c>
    </row>
    <row r="137" spans="1:8" ht="12.75">
      <c r="A137">
        <v>9</v>
      </c>
      <c r="B137" s="3" t="s">
        <v>59</v>
      </c>
      <c r="C137" s="11" t="s">
        <v>71</v>
      </c>
      <c r="D137" t="s">
        <v>545</v>
      </c>
      <c r="E137" t="s">
        <v>546</v>
      </c>
      <c r="F137">
        <v>543</v>
      </c>
      <c r="G137" s="1">
        <v>39711</v>
      </c>
      <c r="H137" s="4" t="s">
        <v>547</v>
      </c>
    </row>
    <row r="138" spans="1:8" ht="12.75">
      <c r="A138">
        <v>10</v>
      </c>
      <c r="B138" s="3" t="s">
        <v>59</v>
      </c>
      <c r="C138" s="11" t="s">
        <v>6</v>
      </c>
      <c r="D138" t="s">
        <v>3</v>
      </c>
      <c r="E138" t="s">
        <v>4</v>
      </c>
      <c r="F138">
        <v>525</v>
      </c>
      <c r="G138" s="1">
        <v>39474</v>
      </c>
      <c r="H138" t="s">
        <v>46</v>
      </c>
    </row>
    <row r="139" spans="1:8" ht="12.75">
      <c r="A139">
        <v>11</v>
      </c>
      <c r="B139" s="3" t="s">
        <v>59</v>
      </c>
      <c r="C139" s="11" t="s">
        <v>71</v>
      </c>
      <c r="D139" t="s">
        <v>461</v>
      </c>
      <c r="E139" t="s">
        <v>462</v>
      </c>
      <c r="F139">
        <v>517</v>
      </c>
      <c r="G139" s="1">
        <v>39698</v>
      </c>
      <c r="H139" t="s">
        <v>460</v>
      </c>
    </row>
    <row r="140" spans="1:8" ht="12.75">
      <c r="A140">
        <v>12</v>
      </c>
      <c r="B140" s="3" t="s">
        <v>59</v>
      </c>
      <c r="C140" s="11" t="s">
        <v>71</v>
      </c>
      <c r="D140" t="s">
        <v>411</v>
      </c>
      <c r="E140" t="s">
        <v>412</v>
      </c>
      <c r="F140">
        <v>505</v>
      </c>
      <c r="G140" s="1">
        <v>39684</v>
      </c>
      <c r="H140" s="4" t="s">
        <v>404</v>
      </c>
    </row>
    <row r="141" spans="1:8" ht="12.75">
      <c r="A141">
        <v>13</v>
      </c>
      <c r="B141" s="3" t="s">
        <v>59</v>
      </c>
      <c r="C141" s="11" t="s">
        <v>328</v>
      </c>
      <c r="D141" t="s">
        <v>154</v>
      </c>
      <c r="E141" t="s">
        <v>634</v>
      </c>
      <c r="F141">
        <v>496</v>
      </c>
      <c r="G141" s="1">
        <v>39677</v>
      </c>
      <c r="H141" s="4" t="s">
        <v>635</v>
      </c>
    </row>
    <row r="142" spans="1:8" ht="12.75">
      <c r="A142">
        <v>14</v>
      </c>
      <c r="B142" s="3" t="s">
        <v>59</v>
      </c>
      <c r="C142" s="11" t="s">
        <v>11</v>
      </c>
      <c r="D142" t="s">
        <v>257</v>
      </c>
      <c r="E142" t="s">
        <v>257</v>
      </c>
      <c r="F142">
        <v>462</v>
      </c>
      <c r="G142" s="1">
        <v>39628</v>
      </c>
      <c r="H142" t="s">
        <v>255</v>
      </c>
    </row>
    <row r="143" spans="1:8" ht="12.75">
      <c r="A143">
        <v>15</v>
      </c>
      <c r="B143" s="3" t="s">
        <v>59</v>
      </c>
      <c r="C143" s="11" t="s">
        <v>125</v>
      </c>
      <c r="D143" t="s">
        <v>126</v>
      </c>
      <c r="E143" t="s">
        <v>127</v>
      </c>
      <c r="F143">
        <v>461</v>
      </c>
      <c r="G143" s="1">
        <v>39565</v>
      </c>
      <c r="H143" t="s">
        <v>122</v>
      </c>
    </row>
    <row r="144" spans="1:8" ht="12.75">
      <c r="A144">
        <v>16</v>
      </c>
      <c r="B144" s="3" t="s">
        <v>59</v>
      </c>
      <c r="C144" s="11" t="s">
        <v>71</v>
      </c>
      <c r="D144" t="s">
        <v>360</v>
      </c>
      <c r="E144" t="s">
        <v>361</v>
      </c>
      <c r="F144">
        <v>440</v>
      </c>
      <c r="G144" s="1">
        <v>39669</v>
      </c>
      <c r="H144" t="s">
        <v>362</v>
      </c>
    </row>
    <row r="145" spans="1:8" ht="12.75">
      <c r="A145">
        <v>17</v>
      </c>
      <c r="B145" s="3" t="s">
        <v>59</v>
      </c>
      <c r="C145" s="11" t="s">
        <v>11</v>
      </c>
      <c r="D145" t="s">
        <v>648</v>
      </c>
      <c r="E145" t="s">
        <v>648</v>
      </c>
      <c r="F145">
        <v>437</v>
      </c>
      <c r="G145" s="1">
        <v>39719</v>
      </c>
      <c r="H145" t="s">
        <v>649</v>
      </c>
    </row>
    <row r="146" spans="1:8" ht="12.75">
      <c r="A146">
        <v>18</v>
      </c>
      <c r="B146" s="3" t="s">
        <v>59</v>
      </c>
      <c r="C146" s="11" t="s">
        <v>71</v>
      </c>
      <c r="D146" t="s">
        <v>368</v>
      </c>
      <c r="E146" t="s">
        <v>369</v>
      </c>
      <c r="F146">
        <v>436</v>
      </c>
      <c r="G146" s="1">
        <v>39677</v>
      </c>
      <c r="H146" t="s">
        <v>367</v>
      </c>
    </row>
    <row r="147" spans="1:8" ht="12.75">
      <c r="A147">
        <v>19</v>
      </c>
      <c r="B147" s="3" t="s">
        <v>59</v>
      </c>
      <c r="C147" s="11" t="s">
        <v>328</v>
      </c>
      <c r="D147" t="s">
        <v>639</v>
      </c>
      <c r="E147" t="s">
        <v>640</v>
      </c>
      <c r="F147">
        <v>433</v>
      </c>
      <c r="G147" s="1">
        <v>39782</v>
      </c>
      <c r="H147" t="s">
        <v>638</v>
      </c>
    </row>
    <row r="148" spans="1:8" ht="12.75">
      <c r="A148">
        <v>20</v>
      </c>
      <c r="B148" s="3" t="s">
        <v>59</v>
      </c>
      <c r="C148" s="11" t="s">
        <v>71</v>
      </c>
      <c r="D148" t="s">
        <v>534</v>
      </c>
      <c r="E148" t="s">
        <v>535</v>
      </c>
      <c r="F148">
        <v>424</v>
      </c>
      <c r="G148" s="1">
        <v>39704</v>
      </c>
      <c r="H148" t="s">
        <v>536</v>
      </c>
    </row>
    <row r="149" spans="1:8" ht="12.75">
      <c r="A149">
        <v>21</v>
      </c>
      <c r="B149" s="3" t="s">
        <v>59</v>
      </c>
      <c r="C149" s="11" t="s">
        <v>328</v>
      </c>
      <c r="D149" t="s">
        <v>660</v>
      </c>
      <c r="E149" t="s">
        <v>356</v>
      </c>
      <c r="F149">
        <v>418</v>
      </c>
      <c r="G149" s="1">
        <v>39802</v>
      </c>
      <c r="H149" t="s">
        <v>657</v>
      </c>
    </row>
    <row r="150" spans="1:8" ht="12.75">
      <c r="A150">
        <v>22</v>
      </c>
      <c r="B150" s="3" t="s">
        <v>59</v>
      </c>
      <c r="C150" s="11" t="s">
        <v>71</v>
      </c>
      <c r="D150" t="s">
        <v>315</v>
      </c>
      <c r="E150" t="s">
        <v>316</v>
      </c>
      <c r="F150">
        <v>393</v>
      </c>
      <c r="G150" s="1">
        <v>39648</v>
      </c>
      <c r="H150" t="s">
        <v>317</v>
      </c>
    </row>
    <row r="151" spans="1:8" ht="12.75">
      <c r="A151">
        <v>23</v>
      </c>
      <c r="B151" s="3" t="s">
        <v>59</v>
      </c>
      <c r="C151" s="11" t="s">
        <v>11</v>
      </c>
      <c r="D151" t="s">
        <v>10</v>
      </c>
      <c r="E151" t="s">
        <v>10</v>
      </c>
      <c r="F151">
        <v>391</v>
      </c>
      <c r="G151" s="1">
        <v>39474</v>
      </c>
      <c r="H151" t="s">
        <v>46</v>
      </c>
    </row>
    <row r="152" spans="1:8" ht="12.75">
      <c r="A152">
        <v>24</v>
      </c>
      <c r="B152" s="3" t="s">
        <v>59</v>
      </c>
      <c r="C152" s="11" t="s">
        <v>328</v>
      </c>
      <c r="D152" t="s">
        <v>450</v>
      </c>
      <c r="E152" t="s">
        <v>451</v>
      </c>
      <c r="F152">
        <v>378</v>
      </c>
      <c r="G152" s="1">
        <v>39670</v>
      </c>
      <c r="H152" t="s">
        <v>452</v>
      </c>
    </row>
    <row r="153" spans="1:8" ht="12.75">
      <c r="A153">
        <v>25</v>
      </c>
      <c r="B153" s="3" t="s">
        <v>59</v>
      </c>
      <c r="C153" s="11" t="s">
        <v>71</v>
      </c>
      <c r="D153" t="s">
        <v>641</v>
      </c>
      <c r="E153" t="s">
        <v>642</v>
      </c>
      <c r="F153">
        <v>373</v>
      </c>
      <c r="G153" s="1">
        <v>39782</v>
      </c>
      <c r="H153" t="s">
        <v>638</v>
      </c>
    </row>
    <row r="154" spans="1:8" ht="12.75">
      <c r="A154">
        <v>26</v>
      </c>
      <c r="B154" s="3" t="s">
        <v>59</v>
      </c>
      <c r="C154" s="11" t="s">
        <v>71</v>
      </c>
      <c r="D154" t="s">
        <v>262</v>
      </c>
      <c r="E154" t="s">
        <v>318</v>
      </c>
      <c r="F154">
        <v>363</v>
      </c>
      <c r="G154" s="1">
        <v>39642</v>
      </c>
      <c r="H154" t="s">
        <v>319</v>
      </c>
    </row>
    <row r="155" spans="1:8" ht="12.75">
      <c r="A155">
        <v>27</v>
      </c>
      <c r="B155" s="3" t="s">
        <v>59</v>
      </c>
      <c r="C155" s="11" t="s">
        <v>71</v>
      </c>
      <c r="D155" t="s">
        <v>148</v>
      </c>
      <c r="E155" t="s">
        <v>176</v>
      </c>
      <c r="F155">
        <v>356</v>
      </c>
      <c r="G155" s="1">
        <v>39577</v>
      </c>
      <c r="H155" t="s">
        <v>149</v>
      </c>
    </row>
    <row r="156" spans="1:8" ht="12.75">
      <c r="A156">
        <v>28</v>
      </c>
      <c r="B156" s="3" t="s">
        <v>59</v>
      </c>
      <c r="C156" s="11" t="s">
        <v>71</v>
      </c>
      <c r="D156" t="s">
        <v>288</v>
      </c>
      <c r="E156" t="s">
        <v>289</v>
      </c>
      <c r="F156">
        <v>345</v>
      </c>
      <c r="G156" s="1">
        <v>39627</v>
      </c>
      <c r="H156" t="s">
        <v>290</v>
      </c>
    </row>
    <row r="157" spans="1:8" ht="12.75">
      <c r="A157">
        <v>29</v>
      </c>
      <c r="B157" s="3" t="s">
        <v>59</v>
      </c>
      <c r="C157" s="11" t="s">
        <v>125</v>
      </c>
      <c r="D157" t="s">
        <v>656</v>
      </c>
      <c r="E157" t="s">
        <v>656</v>
      </c>
      <c r="F157">
        <v>343</v>
      </c>
      <c r="G157" s="1">
        <v>39802</v>
      </c>
      <c r="H157" t="s">
        <v>657</v>
      </c>
    </row>
    <row r="158" spans="1:8" ht="12.75">
      <c r="A158">
        <v>30</v>
      </c>
      <c r="B158" s="3" t="s">
        <v>59</v>
      </c>
      <c r="C158" s="11" t="s">
        <v>71</v>
      </c>
      <c r="D158" t="s">
        <v>226</v>
      </c>
      <c r="E158" t="s">
        <v>227</v>
      </c>
      <c r="F158">
        <v>329</v>
      </c>
      <c r="G158" s="1">
        <v>39584</v>
      </c>
      <c r="H158" t="s">
        <v>228</v>
      </c>
    </row>
    <row r="159" spans="1:8" ht="12.75">
      <c r="A159">
        <v>31</v>
      </c>
      <c r="B159" s="3" t="s">
        <v>59</v>
      </c>
      <c r="C159" s="11" t="s">
        <v>5</v>
      </c>
      <c r="D159" t="s">
        <v>667</v>
      </c>
      <c r="E159" t="s">
        <v>668</v>
      </c>
      <c r="F159">
        <v>328</v>
      </c>
      <c r="G159" s="1">
        <v>39802</v>
      </c>
      <c r="H159" t="s">
        <v>657</v>
      </c>
    </row>
    <row r="160" spans="1:8" ht="12.75">
      <c r="A160">
        <v>32</v>
      </c>
      <c r="B160" s="3" t="s">
        <v>59</v>
      </c>
      <c r="C160" s="11" t="s">
        <v>71</v>
      </c>
      <c r="D160" t="s">
        <v>665</v>
      </c>
      <c r="E160" t="s">
        <v>666</v>
      </c>
      <c r="F160">
        <v>293</v>
      </c>
      <c r="G160" s="1">
        <v>39802</v>
      </c>
      <c r="H160" t="s">
        <v>657</v>
      </c>
    </row>
    <row r="161" spans="1:8" ht="12.75">
      <c r="A161">
        <v>33</v>
      </c>
      <c r="B161" s="3" t="s">
        <v>59</v>
      </c>
      <c r="C161" s="11" t="s">
        <v>328</v>
      </c>
      <c r="D161" t="s">
        <v>490</v>
      </c>
      <c r="E161" t="s">
        <v>491</v>
      </c>
      <c r="F161">
        <v>293</v>
      </c>
      <c r="G161" s="1">
        <v>39705</v>
      </c>
      <c r="H161" t="s">
        <v>477</v>
      </c>
    </row>
    <row r="162" spans="1:8" ht="12.75">
      <c r="A162">
        <v>34</v>
      </c>
      <c r="B162" s="3" t="s">
        <v>59</v>
      </c>
      <c r="C162" s="11" t="s">
        <v>67</v>
      </c>
      <c r="D162" t="s">
        <v>110</v>
      </c>
      <c r="E162" t="s">
        <v>177</v>
      </c>
      <c r="F162">
        <v>269</v>
      </c>
      <c r="G162" s="1">
        <v>39565</v>
      </c>
      <c r="H162" t="s">
        <v>122</v>
      </c>
    </row>
    <row r="163" spans="1:8" ht="12.75">
      <c r="A163">
        <v>35</v>
      </c>
      <c r="B163" s="3" t="s">
        <v>59</v>
      </c>
      <c r="C163" s="11" t="s">
        <v>5</v>
      </c>
      <c r="D163" t="s">
        <v>277</v>
      </c>
      <c r="E163" t="s">
        <v>645</v>
      </c>
      <c r="F163">
        <v>265</v>
      </c>
      <c r="G163" s="1">
        <v>39782</v>
      </c>
      <c r="H163" t="s">
        <v>638</v>
      </c>
    </row>
    <row r="164" spans="1:8" ht="12.75">
      <c r="A164">
        <v>36</v>
      </c>
      <c r="B164" s="3" t="s">
        <v>59</v>
      </c>
      <c r="C164" s="11" t="s">
        <v>71</v>
      </c>
      <c r="D164" t="s">
        <v>239</v>
      </c>
      <c r="E164" t="s">
        <v>240</v>
      </c>
      <c r="F164">
        <v>263</v>
      </c>
      <c r="G164" s="1">
        <v>39634</v>
      </c>
      <c r="H164" t="s">
        <v>235</v>
      </c>
    </row>
    <row r="165" spans="1:8" ht="12.75">
      <c r="A165">
        <v>37</v>
      </c>
      <c r="B165" s="3" t="s">
        <v>59</v>
      </c>
      <c r="C165" s="11" t="s">
        <v>67</v>
      </c>
      <c r="D165" t="s">
        <v>193</v>
      </c>
      <c r="E165" t="s">
        <v>194</v>
      </c>
      <c r="F165">
        <v>243</v>
      </c>
      <c r="G165" s="1">
        <v>39593</v>
      </c>
      <c r="H165" t="s">
        <v>192</v>
      </c>
    </row>
    <row r="166" spans="1:8" ht="12.75">
      <c r="A166">
        <v>38</v>
      </c>
      <c r="B166" s="3" t="s">
        <v>59</v>
      </c>
      <c r="C166" s="11" t="s">
        <v>67</v>
      </c>
      <c r="D166" t="s">
        <v>68</v>
      </c>
      <c r="E166" t="s">
        <v>69</v>
      </c>
      <c r="F166">
        <v>235</v>
      </c>
      <c r="G166" s="1">
        <v>39517</v>
      </c>
      <c r="H166" t="s">
        <v>64</v>
      </c>
    </row>
    <row r="167" spans="1:8" ht="12.75">
      <c r="A167">
        <v>39</v>
      </c>
      <c r="B167" s="3" t="s">
        <v>59</v>
      </c>
      <c r="C167" s="11" t="s">
        <v>67</v>
      </c>
      <c r="D167" t="s">
        <v>268</v>
      </c>
      <c r="E167" t="s">
        <v>269</v>
      </c>
      <c r="F167">
        <v>223</v>
      </c>
      <c r="G167" s="1">
        <v>39628</v>
      </c>
      <c r="H167" t="s">
        <v>255</v>
      </c>
    </row>
    <row r="168" spans="1:8" ht="12.75">
      <c r="A168">
        <v>40</v>
      </c>
      <c r="B168" s="3" t="s">
        <v>59</v>
      </c>
      <c r="C168" s="11" t="s">
        <v>67</v>
      </c>
      <c r="D168" t="s">
        <v>453</v>
      </c>
      <c r="E168" t="s">
        <v>454</v>
      </c>
      <c r="F168">
        <v>216</v>
      </c>
      <c r="G168" s="1">
        <v>39670</v>
      </c>
      <c r="H168" t="s">
        <v>452</v>
      </c>
    </row>
    <row r="169" spans="1:8" ht="12.75">
      <c r="A169">
        <v>41</v>
      </c>
      <c r="B169" s="3" t="s">
        <v>59</v>
      </c>
      <c r="C169" s="11" t="s">
        <v>5</v>
      </c>
      <c r="D169" t="s">
        <v>513</v>
      </c>
      <c r="E169" t="s">
        <v>514</v>
      </c>
      <c r="F169">
        <v>208</v>
      </c>
      <c r="G169" s="1">
        <v>39705</v>
      </c>
      <c r="H169" t="s">
        <v>477</v>
      </c>
    </row>
    <row r="170" spans="1:8" ht="12.75">
      <c r="A170">
        <v>42</v>
      </c>
      <c r="B170" s="3" t="s">
        <v>59</v>
      </c>
      <c r="C170" s="11" t="s">
        <v>71</v>
      </c>
      <c r="D170" t="s">
        <v>190</v>
      </c>
      <c r="E170" t="s">
        <v>191</v>
      </c>
      <c r="F170">
        <v>207</v>
      </c>
      <c r="G170" s="1">
        <v>39593</v>
      </c>
      <c r="H170" t="s">
        <v>192</v>
      </c>
    </row>
    <row r="171" spans="1:8" ht="12.75">
      <c r="A171">
        <v>43</v>
      </c>
      <c r="B171" s="3" t="s">
        <v>59</v>
      </c>
      <c r="C171" s="11" t="s">
        <v>20</v>
      </c>
      <c r="D171" t="s">
        <v>19</v>
      </c>
      <c r="E171" t="s">
        <v>539</v>
      </c>
      <c r="F171">
        <v>194</v>
      </c>
      <c r="G171" s="1">
        <v>39474</v>
      </c>
      <c r="H171" t="s">
        <v>46</v>
      </c>
    </row>
    <row r="172" spans="1:8" ht="12.75">
      <c r="A172">
        <v>44</v>
      </c>
      <c r="B172" s="3" t="s">
        <v>59</v>
      </c>
      <c r="C172" s="11" t="s">
        <v>5</v>
      </c>
      <c r="D172" t="s">
        <v>652</v>
      </c>
      <c r="E172" t="s">
        <v>653</v>
      </c>
      <c r="F172">
        <v>194</v>
      </c>
      <c r="G172" s="1">
        <v>39796</v>
      </c>
      <c r="H172" t="s">
        <v>651</v>
      </c>
    </row>
    <row r="173" spans="1:8" ht="12.75">
      <c r="A173">
        <v>45</v>
      </c>
      <c r="B173" s="3" t="s">
        <v>59</v>
      </c>
      <c r="C173" s="17" t="s">
        <v>34</v>
      </c>
      <c r="D173" t="s">
        <v>562</v>
      </c>
      <c r="E173" t="s">
        <v>562</v>
      </c>
      <c r="F173">
        <v>183</v>
      </c>
      <c r="G173" s="1">
        <v>39725</v>
      </c>
      <c r="H173" t="s">
        <v>561</v>
      </c>
    </row>
    <row r="174" spans="1:8" ht="12.75">
      <c r="A174">
        <v>46</v>
      </c>
      <c r="B174" s="3" t="s">
        <v>59</v>
      </c>
      <c r="C174" s="11" t="s">
        <v>37</v>
      </c>
      <c r="D174" t="s">
        <v>537</v>
      </c>
      <c r="E174" t="s">
        <v>538</v>
      </c>
      <c r="F174">
        <v>181</v>
      </c>
      <c r="G174" s="1">
        <v>39704</v>
      </c>
      <c r="H174" t="s">
        <v>536</v>
      </c>
    </row>
    <row r="175" spans="1:8" ht="12.75">
      <c r="A175">
        <v>47</v>
      </c>
      <c r="B175" s="3" t="s">
        <v>59</v>
      </c>
      <c r="C175" s="11" t="s">
        <v>20</v>
      </c>
      <c r="D175" t="s">
        <v>274</v>
      </c>
      <c r="E175" t="s">
        <v>275</v>
      </c>
      <c r="F175">
        <v>166</v>
      </c>
      <c r="G175" s="1">
        <v>39628</v>
      </c>
      <c r="H175" t="s">
        <v>255</v>
      </c>
    </row>
    <row r="176" spans="1:8" ht="12.75">
      <c r="A176">
        <v>48</v>
      </c>
      <c r="B176" s="3" t="s">
        <v>59</v>
      </c>
      <c r="C176" s="11" t="s">
        <v>5</v>
      </c>
      <c r="D176" t="s">
        <v>579</v>
      </c>
      <c r="E176" t="s">
        <v>541</v>
      </c>
      <c r="F176">
        <v>164</v>
      </c>
      <c r="G176" s="1">
        <v>39719</v>
      </c>
      <c r="H176" t="s">
        <v>565</v>
      </c>
    </row>
    <row r="177" spans="1:8" ht="12.75">
      <c r="A177">
        <v>49</v>
      </c>
      <c r="B177" s="3" t="s">
        <v>59</v>
      </c>
      <c r="C177" s="11" t="s">
        <v>18</v>
      </c>
      <c r="D177" t="s">
        <v>263</v>
      </c>
      <c r="E177" t="s">
        <v>263</v>
      </c>
      <c r="F177">
        <v>163</v>
      </c>
      <c r="G177" s="1">
        <v>39628</v>
      </c>
      <c r="H177" t="s">
        <v>255</v>
      </c>
    </row>
    <row r="178" spans="1:8" ht="12.75">
      <c r="A178">
        <v>50</v>
      </c>
      <c r="B178" s="3" t="s">
        <v>59</v>
      </c>
      <c r="C178" s="11" t="s">
        <v>37</v>
      </c>
      <c r="D178" t="s">
        <v>574</v>
      </c>
      <c r="E178" t="s">
        <v>575</v>
      </c>
      <c r="F178">
        <v>160</v>
      </c>
      <c r="G178" s="1">
        <v>39719</v>
      </c>
      <c r="H178" t="s">
        <v>565</v>
      </c>
    </row>
    <row r="179" spans="1:8" ht="12.75">
      <c r="A179">
        <v>51</v>
      </c>
      <c r="B179" s="3" t="s">
        <v>59</v>
      </c>
      <c r="C179" s="11" t="s">
        <v>5</v>
      </c>
      <c r="D179" t="s">
        <v>455</v>
      </c>
      <c r="E179" t="s">
        <v>401</v>
      </c>
      <c r="F179">
        <v>154</v>
      </c>
      <c r="G179" s="1">
        <v>39670</v>
      </c>
      <c r="H179" t="s">
        <v>452</v>
      </c>
    </row>
    <row r="180" spans="1:8" ht="12.75">
      <c r="A180">
        <v>52</v>
      </c>
      <c r="B180" s="3" t="s">
        <v>59</v>
      </c>
      <c r="C180" s="11" t="s">
        <v>5</v>
      </c>
      <c r="D180" t="s">
        <v>84</v>
      </c>
      <c r="E180" t="s">
        <v>85</v>
      </c>
      <c r="F180">
        <v>144</v>
      </c>
      <c r="G180" s="1">
        <v>39565</v>
      </c>
      <c r="H180" t="s">
        <v>122</v>
      </c>
    </row>
    <row r="181" spans="1:8" ht="12.75">
      <c r="A181">
        <v>53</v>
      </c>
      <c r="B181" s="3" t="s">
        <v>59</v>
      </c>
      <c r="C181" s="11" t="s">
        <v>20</v>
      </c>
      <c r="D181" t="s">
        <v>603</v>
      </c>
      <c r="E181" t="s">
        <v>604</v>
      </c>
      <c r="F181">
        <v>140</v>
      </c>
      <c r="G181" s="1">
        <v>39740</v>
      </c>
      <c r="H181" t="s">
        <v>605</v>
      </c>
    </row>
    <row r="182" spans="1:8" ht="12.75">
      <c r="A182">
        <v>54</v>
      </c>
      <c r="B182" s="3" t="s">
        <v>59</v>
      </c>
      <c r="C182" s="11" t="s">
        <v>67</v>
      </c>
      <c r="D182" t="s">
        <v>320</v>
      </c>
      <c r="E182" t="s">
        <v>321</v>
      </c>
      <c r="F182">
        <v>139</v>
      </c>
      <c r="G182" s="1">
        <v>39642</v>
      </c>
      <c r="H182" t="s">
        <v>319</v>
      </c>
    </row>
    <row r="183" spans="1:8" ht="12.75">
      <c r="A183">
        <v>55</v>
      </c>
      <c r="B183" s="3" t="s">
        <v>59</v>
      </c>
      <c r="C183" s="11" t="s">
        <v>20</v>
      </c>
      <c r="D183" t="s">
        <v>631</v>
      </c>
      <c r="E183" t="s">
        <v>632</v>
      </c>
      <c r="F183">
        <v>137</v>
      </c>
      <c r="G183" s="1">
        <v>39775</v>
      </c>
      <c r="H183" t="s">
        <v>633</v>
      </c>
    </row>
    <row r="184" spans="1:8" ht="12.75">
      <c r="A184">
        <v>56</v>
      </c>
      <c r="B184" s="3" t="s">
        <v>59</v>
      </c>
      <c r="C184" s="11" t="s">
        <v>71</v>
      </c>
      <c r="D184" t="s">
        <v>506</v>
      </c>
      <c r="E184" t="s">
        <v>507</v>
      </c>
      <c r="F184">
        <v>131</v>
      </c>
      <c r="G184" s="1">
        <v>39705</v>
      </c>
      <c r="H184" t="s">
        <v>477</v>
      </c>
    </row>
    <row r="185" spans="1:8" ht="12.75">
      <c r="A185">
        <v>57</v>
      </c>
      <c r="B185" s="3" t="s">
        <v>59</v>
      </c>
      <c r="C185" s="11" t="s">
        <v>5</v>
      </c>
      <c r="D185" t="s">
        <v>26</v>
      </c>
      <c r="E185" t="s">
        <v>27</v>
      </c>
      <c r="F185">
        <v>130</v>
      </c>
      <c r="G185" s="1">
        <v>39474</v>
      </c>
      <c r="H185" t="s">
        <v>46</v>
      </c>
    </row>
    <row r="186" spans="1:8" ht="12.75">
      <c r="A186">
        <v>58</v>
      </c>
      <c r="B186" s="3" t="s">
        <v>59</v>
      </c>
      <c r="C186" s="11" t="s">
        <v>37</v>
      </c>
      <c r="D186" t="s">
        <v>272</v>
      </c>
      <c r="E186" t="s">
        <v>273</v>
      </c>
      <c r="F186">
        <v>129</v>
      </c>
      <c r="G186" s="1">
        <v>39628</v>
      </c>
      <c r="H186" t="s">
        <v>255</v>
      </c>
    </row>
    <row r="187" spans="1:8" ht="12.75">
      <c r="A187">
        <v>59</v>
      </c>
      <c r="B187" s="3" t="s">
        <v>59</v>
      </c>
      <c r="C187" s="11" t="s">
        <v>67</v>
      </c>
      <c r="D187" t="s">
        <v>646</v>
      </c>
      <c r="E187" t="s">
        <v>647</v>
      </c>
      <c r="F187">
        <v>125</v>
      </c>
      <c r="G187" s="1">
        <v>39782</v>
      </c>
      <c r="H187" t="s">
        <v>638</v>
      </c>
    </row>
    <row r="188" spans="1:8" ht="12.75">
      <c r="A188">
        <v>60</v>
      </c>
      <c r="B188" s="3" t="s">
        <v>59</v>
      </c>
      <c r="C188" s="11" t="s">
        <v>71</v>
      </c>
      <c r="D188" t="s">
        <v>626</v>
      </c>
      <c r="E188" t="s">
        <v>627</v>
      </c>
      <c r="F188">
        <v>124</v>
      </c>
      <c r="G188" s="1">
        <v>39775</v>
      </c>
      <c r="H188" s="16" t="s">
        <v>623</v>
      </c>
    </row>
    <row r="189" spans="1:8" ht="12.75">
      <c r="A189">
        <v>61</v>
      </c>
      <c r="B189" s="3" t="s">
        <v>59</v>
      </c>
      <c r="C189" s="17" t="s">
        <v>34</v>
      </c>
      <c r="D189" t="s">
        <v>568</v>
      </c>
      <c r="E189" t="s">
        <v>568</v>
      </c>
      <c r="F189">
        <v>114</v>
      </c>
      <c r="G189" s="1">
        <v>39719</v>
      </c>
      <c r="H189" t="s">
        <v>565</v>
      </c>
    </row>
    <row r="190" spans="1:8" ht="12.75">
      <c r="A190">
        <v>62</v>
      </c>
      <c r="B190" s="3" t="s">
        <v>59</v>
      </c>
      <c r="C190" s="11" t="s">
        <v>5</v>
      </c>
      <c r="D190" t="s">
        <v>439</v>
      </c>
      <c r="E190" t="s">
        <v>440</v>
      </c>
      <c r="F190">
        <v>111</v>
      </c>
      <c r="G190" s="1">
        <v>39684</v>
      </c>
      <c r="H190" s="4" t="s">
        <v>404</v>
      </c>
    </row>
    <row r="191" spans="1:8" ht="12.75">
      <c r="A191">
        <v>63</v>
      </c>
      <c r="B191" s="3" t="s">
        <v>59</v>
      </c>
      <c r="C191" s="11" t="s">
        <v>20</v>
      </c>
      <c r="D191" t="s">
        <v>128</v>
      </c>
      <c r="E191" t="s">
        <v>129</v>
      </c>
      <c r="F191">
        <v>110</v>
      </c>
      <c r="G191" s="1">
        <v>39565</v>
      </c>
      <c r="H191" t="s">
        <v>130</v>
      </c>
    </row>
    <row r="192" spans="1:8" ht="12.75">
      <c r="A192">
        <v>64</v>
      </c>
      <c r="B192" s="3" t="s">
        <v>59</v>
      </c>
      <c r="C192" s="11" t="s">
        <v>328</v>
      </c>
      <c r="D192" t="s">
        <v>329</v>
      </c>
      <c r="E192" t="s">
        <v>113</v>
      </c>
      <c r="F192">
        <v>109</v>
      </c>
      <c r="G192" s="1">
        <v>39642</v>
      </c>
      <c r="H192" t="s">
        <v>319</v>
      </c>
    </row>
    <row r="193" spans="1:8" ht="12.75">
      <c r="A193">
        <v>65</v>
      </c>
      <c r="B193" s="3" t="s">
        <v>59</v>
      </c>
      <c r="C193" s="11" t="s">
        <v>5</v>
      </c>
      <c r="D193" t="s">
        <v>195</v>
      </c>
      <c r="E193" t="s">
        <v>196</v>
      </c>
      <c r="F193">
        <v>98</v>
      </c>
      <c r="G193" s="1">
        <v>39593</v>
      </c>
      <c r="H193" t="s">
        <v>192</v>
      </c>
    </row>
    <row r="194" spans="1:8" ht="12.75">
      <c r="A194">
        <v>66</v>
      </c>
      <c r="B194" s="3" t="s">
        <v>59</v>
      </c>
      <c r="C194" s="11" t="s">
        <v>18</v>
      </c>
      <c r="D194" t="s">
        <v>17</v>
      </c>
      <c r="E194" t="s">
        <v>17</v>
      </c>
      <c r="F194">
        <v>95</v>
      </c>
      <c r="G194" s="1">
        <v>39474</v>
      </c>
      <c r="H194" t="s">
        <v>46</v>
      </c>
    </row>
    <row r="195" spans="1:8" ht="12.75">
      <c r="A195">
        <v>67</v>
      </c>
      <c r="B195" s="3" t="s">
        <v>59</v>
      </c>
      <c r="C195" s="11" t="s">
        <v>71</v>
      </c>
      <c r="D195" t="s">
        <v>86</v>
      </c>
      <c r="E195" t="s">
        <v>433</v>
      </c>
      <c r="F195">
        <v>90</v>
      </c>
      <c r="G195" s="1">
        <v>39565</v>
      </c>
      <c r="H195" t="s">
        <v>122</v>
      </c>
    </row>
    <row r="196" spans="1:8" ht="12.75">
      <c r="A196">
        <v>68</v>
      </c>
      <c r="B196" s="3" t="s">
        <v>59</v>
      </c>
      <c r="C196" s="11" t="s">
        <v>20</v>
      </c>
      <c r="D196" t="s">
        <v>431</v>
      </c>
      <c r="E196" t="s">
        <v>432</v>
      </c>
      <c r="F196">
        <v>86</v>
      </c>
      <c r="G196" s="1">
        <v>39684</v>
      </c>
      <c r="H196" s="4" t="s">
        <v>404</v>
      </c>
    </row>
    <row r="197" spans="1:8" ht="12.75">
      <c r="A197">
        <v>69</v>
      </c>
      <c r="B197" s="3" t="s">
        <v>59</v>
      </c>
      <c r="C197" s="11" t="s">
        <v>5</v>
      </c>
      <c r="D197" t="s">
        <v>74</v>
      </c>
      <c r="E197" t="s">
        <v>75</v>
      </c>
      <c r="F197">
        <v>80</v>
      </c>
      <c r="G197" s="1">
        <v>39543</v>
      </c>
      <c r="H197" t="s">
        <v>70</v>
      </c>
    </row>
    <row r="198" spans="1:8" ht="12.75">
      <c r="A198">
        <v>70</v>
      </c>
      <c r="B198" s="3" t="s">
        <v>59</v>
      </c>
      <c r="C198" s="11" t="s">
        <v>37</v>
      </c>
      <c r="D198" t="s">
        <v>214</v>
      </c>
      <c r="E198" t="s">
        <v>19</v>
      </c>
      <c r="F198">
        <v>78</v>
      </c>
      <c r="G198" s="1">
        <v>39599</v>
      </c>
      <c r="H198" t="s">
        <v>209</v>
      </c>
    </row>
    <row r="199" spans="1:8" ht="12.75">
      <c r="A199">
        <v>71</v>
      </c>
      <c r="B199" s="6" t="s">
        <v>59</v>
      </c>
      <c r="C199" s="14" t="s">
        <v>25</v>
      </c>
      <c r="D199" s="7" t="s">
        <v>276</v>
      </c>
      <c r="E199" s="7" t="s">
        <v>277</v>
      </c>
      <c r="F199" s="7">
        <v>78</v>
      </c>
      <c r="G199" s="8">
        <v>39628</v>
      </c>
      <c r="H199" s="7" t="s">
        <v>255</v>
      </c>
    </row>
    <row r="200" spans="1:8" ht="12.75">
      <c r="A200">
        <v>72</v>
      </c>
      <c r="B200" s="6" t="s">
        <v>59</v>
      </c>
      <c r="C200" s="14" t="s">
        <v>37</v>
      </c>
      <c r="D200" s="7" t="s">
        <v>146</v>
      </c>
      <c r="E200" s="7" t="s">
        <v>147</v>
      </c>
      <c r="F200" s="7">
        <v>75</v>
      </c>
      <c r="G200" s="8">
        <v>39578</v>
      </c>
      <c r="H200" s="7" t="s">
        <v>145</v>
      </c>
    </row>
    <row r="201" spans="1:8" ht="12.75">
      <c r="A201">
        <v>73</v>
      </c>
      <c r="B201" s="6" t="s">
        <v>59</v>
      </c>
      <c r="C201" s="14" t="s">
        <v>510</v>
      </c>
      <c r="D201" s="7" t="s">
        <v>511</v>
      </c>
      <c r="E201" s="7" t="s">
        <v>512</v>
      </c>
      <c r="F201" s="7">
        <v>74</v>
      </c>
      <c r="G201" s="8">
        <v>39705</v>
      </c>
      <c r="H201" s="7" t="s">
        <v>477</v>
      </c>
    </row>
    <row r="202" spans="1:8" ht="12.75">
      <c r="A202">
        <v>74</v>
      </c>
      <c r="B202" s="6" t="s">
        <v>59</v>
      </c>
      <c r="C202" s="14" t="s">
        <v>5</v>
      </c>
      <c r="D202" s="7" t="s">
        <v>284</v>
      </c>
      <c r="E202" s="7" t="s">
        <v>628</v>
      </c>
      <c r="F202" s="7">
        <v>67</v>
      </c>
      <c r="G202" s="8">
        <v>39775</v>
      </c>
      <c r="H202" s="7" t="s">
        <v>623</v>
      </c>
    </row>
    <row r="203" spans="1:8" ht="12.75">
      <c r="A203">
        <v>75</v>
      </c>
      <c r="B203" s="6" t="s">
        <v>59</v>
      </c>
      <c r="C203" s="14" t="s">
        <v>22</v>
      </c>
      <c r="D203" s="7" t="s">
        <v>21</v>
      </c>
      <c r="E203" s="7" t="s">
        <v>434</v>
      </c>
      <c r="F203" s="7">
        <v>64</v>
      </c>
      <c r="G203" s="8">
        <v>39474</v>
      </c>
      <c r="H203" s="7" t="s">
        <v>46</v>
      </c>
    </row>
    <row r="204" spans="1:8" ht="12.75">
      <c r="A204">
        <v>76</v>
      </c>
      <c r="B204" s="6" t="s">
        <v>59</v>
      </c>
      <c r="C204" s="14" t="s">
        <v>5</v>
      </c>
      <c r="D204" s="7" t="s">
        <v>280</v>
      </c>
      <c r="E204" s="7" t="s">
        <v>281</v>
      </c>
      <c r="F204" s="7">
        <v>64</v>
      </c>
      <c r="G204" s="8">
        <v>39628</v>
      </c>
      <c r="H204" s="7" t="s">
        <v>255</v>
      </c>
    </row>
    <row r="205" spans="1:8" ht="12.75">
      <c r="A205">
        <v>77</v>
      </c>
      <c r="B205" s="6" t="s">
        <v>59</v>
      </c>
      <c r="C205" s="14" t="s">
        <v>25</v>
      </c>
      <c r="D205" s="7" t="s">
        <v>519</v>
      </c>
      <c r="E205" s="7" t="s">
        <v>520</v>
      </c>
      <c r="F205" s="7">
        <v>57</v>
      </c>
      <c r="G205" s="8">
        <v>39705</v>
      </c>
      <c r="H205" s="7" t="s">
        <v>477</v>
      </c>
    </row>
    <row r="206" spans="1:8" ht="12.75">
      <c r="A206">
        <v>78</v>
      </c>
      <c r="B206" s="6" t="s">
        <v>59</v>
      </c>
      <c r="C206" s="14" t="s">
        <v>576</v>
      </c>
      <c r="D206" s="7" t="s">
        <v>577</v>
      </c>
      <c r="E206" s="7" t="s">
        <v>577</v>
      </c>
      <c r="F206" s="7">
        <v>51</v>
      </c>
      <c r="G206" s="8">
        <v>39719</v>
      </c>
      <c r="H206" s="7" t="s">
        <v>565</v>
      </c>
    </row>
    <row r="207" spans="1:8" ht="12.75">
      <c r="A207">
        <v>79</v>
      </c>
      <c r="B207" s="6" t="s">
        <v>59</v>
      </c>
      <c r="C207" s="14" t="s">
        <v>25</v>
      </c>
      <c r="D207" s="7" t="s">
        <v>23</v>
      </c>
      <c r="E207" s="7" t="s">
        <v>24</v>
      </c>
      <c r="F207" s="7">
        <v>50</v>
      </c>
      <c r="G207" s="8">
        <v>39474</v>
      </c>
      <c r="H207" s="7" t="s">
        <v>46</v>
      </c>
    </row>
    <row r="208" spans="1:8" ht="12.75">
      <c r="A208">
        <v>80</v>
      </c>
      <c r="B208" s="6" t="s">
        <v>59</v>
      </c>
      <c r="C208" s="14" t="s">
        <v>37</v>
      </c>
      <c r="D208" s="7" t="s">
        <v>456</v>
      </c>
      <c r="E208" s="7" t="s">
        <v>457</v>
      </c>
      <c r="F208" s="7">
        <v>49</v>
      </c>
      <c r="G208" s="8">
        <v>39670</v>
      </c>
      <c r="H208" s="7" t="s">
        <v>452</v>
      </c>
    </row>
    <row r="209" spans="1:8" ht="12.75">
      <c r="A209">
        <v>81</v>
      </c>
      <c r="B209" s="6" t="s">
        <v>59</v>
      </c>
      <c r="C209" s="14" t="s">
        <v>37</v>
      </c>
      <c r="D209" s="7" t="s">
        <v>437</v>
      </c>
      <c r="E209" s="7" t="s">
        <v>438</v>
      </c>
      <c r="F209" s="7">
        <v>45</v>
      </c>
      <c r="G209" s="8">
        <v>39684</v>
      </c>
      <c r="H209" s="10" t="s">
        <v>404</v>
      </c>
    </row>
    <row r="210" spans="1:8" ht="12.75">
      <c r="A210">
        <v>82</v>
      </c>
      <c r="B210" s="6" t="s">
        <v>59</v>
      </c>
      <c r="C210" s="14" t="s">
        <v>576</v>
      </c>
      <c r="D210" s="7" t="s">
        <v>673</v>
      </c>
      <c r="E210" s="7" t="s">
        <v>673</v>
      </c>
      <c r="F210" s="7">
        <v>45</v>
      </c>
      <c r="G210" s="8">
        <v>39802</v>
      </c>
      <c r="H210" s="10" t="s">
        <v>657</v>
      </c>
    </row>
    <row r="211" spans="1:8" ht="12.75">
      <c r="A211">
        <v>83</v>
      </c>
      <c r="B211" s="6" t="s">
        <v>59</v>
      </c>
      <c r="C211" s="14" t="s">
        <v>37</v>
      </c>
      <c r="D211" s="7" t="s">
        <v>363</v>
      </c>
      <c r="E211" s="7" t="s">
        <v>364</v>
      </c>
      <c r="F211" s="7">
        <v>44</v>
      </c>
      <c r="G211" s="8">
        <v>39669</v>
      </c>
      <c r="H211" s="7" t="s">
        <v>362</v>
      </c>
    </row>
    <row r="212" spans="1:8" ht="12.75">
      <c r="A212">
        <v>84</v>
      </c>
      <c r="B212" s="6" t="s">
        <v>59</v>
      </c>
      <c r="C212" s="14" t="s">
        <v>99</v>
      </c>
      <c r="D212" s="7" t="s">
        <v>184</v>
      </c>
      <c r="E212" s="7" t="s">
        <v>185</v>
      </c>
      <c r="F212" s="7">
        <v>44</v>
      </c>
      <c r="G212" s="8">
        <v>39586</v>
      </c>
      <c r="H212" s="7" t="s">
        <v>159</v>
      </c>
    </row>
    <row r="213" spans="1:8" ht="12.75">
      <c r="A213">
        <v>85</v>
      </c>
      <c r="B213" s="6" t="s">
        <v>59</v>
      </c>
      <c r="C213" s="14" t="s">
        <v>99</v>
      </c>
      <c r="D213" s="7" t="s">
        <v>1</v>
      </c>
      <c r="E213" s="7" t="s">
        <v>215</v>
      </c>
      <c r="F213" s="7">
        <v>41</v>
      </c>
      <c r="G213" s="8">
        <v>39599</v>
      </c>
      <c r="H213" s="7" t="s">
        <v>209</v>
      </c>
    </row>
    <row r="214" spans="1:8" ht="12.75">
      <c r="A214">
        <v>86</v>
      </c>
      <c r="B214" s="6" t="s">
        <v>59</v>
      </c>
      <c r="C214" s="14" t="s">
        <v>89</v>
      </c>
      <c r="D214" s="7" t="s">
        <v>326</v>
      </c>
      <c r="E214" s="7" t="s">
        <v>327</v>
      </c>
      <c r="F214" s="7">
        <v>39</v>
      </c>
      <c r="G214" s="8">
        <v>39642</v>
      </c>
      <c r="H214" s="7" t="s">
        <v>319</v>
      </c>
    </row>
    <row r="215" spans="1:8" ht="12.75">
      <c r="A215">
        <v>87</v>
      </c>
      <c r="B215" s="6" t="s">
        <v>59</v>
      </c>
      <c r="C215" s="14" t="s">
        <v>150</v>
      </c>
      <c r="D215" s="7" t="s">
        <v>151</v>
      </c>
      <c r="E215" s="7" t="s">
        <v>152</v>
      </c>
      <c r="F215" s="7">
        <v>35</v>
      </c>
      <c r="G215" s="8">
        <v>39569</v>
      </c>
      <c r="H215" s="7" t="s">
        <v>153</v>
      </c>
    </row>
    <row r="216" spans="1:8" s="7" customFormat="1" ht="12.75">
      <c r="A216">
        <v>88</v>
      </c>
      <c r="B216" s="6" t="s">
        <v>59</v>
      </c>
      <c r="C216" s="14" t="s">
        <v>37</v>
      </c>
      <c r="D216" s="7" t="s">
        <v>308</v>
      </c>
      <c r="E216" s="7" t="s">
        <v>21</v>
      </c>
      <c r="F216" s="7">
        <v>35</v>
      </c>
      <c r="G216" s="8">
        <v>39649</v>
      </c>
      <c r="H216" s="7" t="s">
        <v>307</v>
      </c>
    </row>
    <row r="217" spans="1:8" s="7" customFormat="1" ht="12.75">
      <c r="A217">
        <v>89</v>
      </c>
      <c r="B217" s="6" t="s">
        <v>59</v>
      </c>
      <c r="C217" s="14" t="s">
        <v>37</v>
      </c>
      <c r="D217" s="7" t="s">
        <v>322</v>
      </c>
      <c r="E217" s="7" t="s">
        <v>323</v>
      </c>
      <c r="F217" s="7">
        <v>35</v>
      </c>
      <c r="G217" s="8">
        <v>39642</v>
      </c>
      <c r="H217" s="7" t="s">
        <v>319</v>
      </c>
    </row>
    <row r="218" spans="1:8" s="7" customFormat="1" ht="12.75">
      <c r="A218">
        <v>90</v>
      </c>
      <c r="B218" s="6" t="s">
        <v>59</v>
      </c>
      <c r="C218" s="14" t="s">
        <v>376</v>
      </c>
      <c r="D218" s="7" t="s">
        <v>578</v>
      </c>
      <c r="E218" s="7" t="s">
        <v>578</v>
      </c>
      <c r="F218" s="7">
        <v>31</v>
      </c>
      <c r="G218" s="8">
        <v>39719</v>
      </c>
      <c r="H218" s="7" t="s">
        <v>565</v>
      </c>
    </row>
    <row r="219" spans="1:8" s="7" customFormat="1" ht="12.75">
      <c r="A219">
        <v>91</v>
      </c>
      <c r="B219" s="6" t="s">
        <v>59</v>
      </c>
      <c r="C219" s="14" t="s">
        <v>150</v>
      </c>
      <c r="D219" s="7" t="s">
        <v>654</v>
      </c>
      <c r="E219" s="7" t="s">
        <v>655</v>
      </c>
      <c r="F219" s="7">
        <v>27</v>
      </c>
      <c r="G219" s="8">
        <v>39796</v>
      </c>
      <c r="H219" s="7" t="s">
        <v>651</v>
      </c>
    </row>
    <row r="220" spans="1:8" s="7" customFormat="1" ht="12.75">
      <c r="A220">
        <v>92</v>
      </c>
      <c r="B220" s="6" t="s">
        <v>59</v>
      </c>
      <c r="C220" s="14" t="s">
        <v>37</v>
      </c>
      <c r="D220" s="15">
        <v>0.16762731481481483</v>
      </c>
      <c r="E220" s="7" t="s">
        <v>246</v>
      </c>
      <c r="F220" s="7">
        <v>27</v>
      </c>
      <c r="G220" s="8">
        <v>39634</v>
      </c>
      <c r="H220" s="7" t="s">
        <v>235</v>
      </c>
    </row>
    <row r="221" spans="1:8" s="7" customFormat="1" ht="12.75">
      <c r="A221">
        <v>93</v>
      </c>
      <c r="B221" s="6" t="s">
        <v>59</v>
      </c>
      <c r="C221" s="14" t="s">
        <v>25</v>
      </c>
      <c r="D221" s="7" t="s">
        <v>108</v>
      </c>
      <c r="E221" s="7" t="s">
        <v>109</v>
      </c>
      <c r="F221" s="7">
        <v>25</v>
      </c>
      <c r="G221" s="8">
        <v>39565</v>
      </c>
      <c r="H221" s="7" t="s">
        <v>122</v>
      </c>
    </row>
    <row r="222" spans="1:8" s="7" customFormat="1" ht="12.75">
      <c r="A222">
        <v>94</v>
      </c>
      <c r="B222" s="6" t="s">
        <v>59</v>
      </c>
      <c r="C222" s="14" t="s">
        <v>5</v>
      </c>
      <c r="D222" s="15" t="s">
        <v>470</v>
      </c>
      <c r="E222" s="7" t="s">
        <v>375</v>
      </c>
      <c r="F222" s="7">
        <v>24</v>
      </c>
      <c r="G222" s="8">
        <v>39698</v>
      </c>
      <c r="H222" s="7" t="s">
        <v>468</v>
      </c>
    </row>
    <row r="223" spans="1:8" s="7" customFormat="1" ht="12.75">
      <c r="A223">
        <v>95</v>
      </c>
      <c r="B223" s="6" t="s">
        <v>59</v>
      </c>
      <c r="C223" s="14" t="s">
        <v>99</v>
      </c>
      <c r="D223" s="7" t="s">
        <v>444</v>
      </c>
      <c r="E223" s="7" t="s">
        <v>445</v>
      </c>
      <c r="F223" s="7">
        <v>24</v>
      </c>
      <c r="G223" s="8">
        <v>39684</v>
      </c>
      <c r="H223" s="10" t="s">
        <v>404</v>
      </c>
    </row>
    <row r="224" spans="1:8" s="7" customFormat="1" ht="12.75">
      <c r="A224">
        <v>96</v>
      </c>
      <c r="B224" s="6" t="s">
        <v>59</v>
      </c>
      <c r="C224" s="14" t="s">
        <v>37</v>
      </c>
      <c r="D224" s="7" t="s">
        <v>178</v>
      </c>
      <c r="E224" s="7" t="s">
        <v>179</v>
      </c>
      <c r="F224" s="7">
        <v>23</v>
      </c>
      <c r="G224" s="8">
        <v>39586</v>
      </c>
      <c r="H224" s="7" t="s">
        <v>159</v>
      </c>
    </row>
    <row r="225" spans="1:8" s="7" customFormat="1" ht="12.75">
      <c r="A225">
        <v>97</v>
      </c>
      <c r="B225" s="6" t="s">
        <v>59</v>
      </c>
      <c r="C225" s="14" t="s">
        <v>99</v>
      </c>
      <c r="D225" s="15">
        <v>0.18149305555555553</v>
      </c>
      <c r="E225" s="7" t="s">
        <v>247</v>
      </c>
      <c r="F225" s="7">
        <v>22</v>
      </c>
      <c r="G225" s="8">
        <v>39634</v>
      </c>
      <c r="H225" s="7" t="s">
        <v>235</v>
      </c>
    </row>
    <row r="226" spans="1:8" s="7" customFormat="1" ht="12.75">
      <c r="A226">
        <v>98</v>
      </c>
      <c r="B226" s="6" t="s">
        <v>59</v>
      </c>
      <c r="C226" s="14" t="s">
        <v>99</v>
      </c>
      <c r="D226" s="15" t="s">
        <v>528</v>
      </c>
      <c r="E226" s="7" t="s">
        <v>529</v>
      </c>
      <c r="F226" s="7">
        <v>19</v>
      </c>
      <c r="G226" s="8">
        <v>39705</v>
      </c>
      <c r="H226" s="7" t="s">
        <v>477</v>
      </c>
    </row>
    <row r="227" spans="1:8" s="7" customFormat="1" ht="12.75">
      <c r="A227">
        <v>99</v>
      </c>
      <c r="B227" s="6" t="s">
        <v>59</v>
      </c>
      <c r="C227" s="14" t="s">
        <v>89</v>
      </c>
      <c r="D227" s="15" t="s">
        <v>530</v>
      </c>
      <c r="E227" s="7" t="s">
        <v>531</v>
      </c>
      <c r="F227" s="7">
        <v>19</v>
      </c>
      <c r="G227" s="8">
        <v>39705</v>
      </c>
      <c r="H227" s="7" t="s">
        <v>477</v>
      </c>
    </row>
    <row r="228" spans="1:8" s="7" customFormat="1" ht="12.75">
      <c r="A228">
        <v>100</v>
      </c>
      <c r="B228" s="6" t="s">
        <v>59</v>
      </c>
      <c r="C228" s="14" t="s">
        <v>99</v>
      </c>
      <c r="D228" s="7" t="s">
        <v>202</v>
      </c>
      <c r="E228" s="7" t="s">
        <v>203</v>
      </c>
      <c r="F228" s="7">
        <v>18</v>
      </c>
      <c r="G228" s="8">
        <v>39593</v>
      </c>
      <c r="H228" s="7" t="s">
        <v>201</v>
      </c>
    </row>
    <row r="229" spans="1:8" s="7" customFormat="1" ht="12.75">
      <c r="A229">
        <v>101</v>
      </c>
      <c r="B229" s="6" t="s">
        <v>59</v>
      </c>
      <c r="C229" s="14" t="s">
        <v>22</v>
      </c>
      <c r="D229" s="7" t="s">
        <v>278</v>
      </c>
      <c r="E229" s="7" t="s">
        <v>279</v>
      </c>
      <c r="F229" s="7">
        <v>15</v>
      </c>
      <c r="G229" s="8">
        <v>39628</v>
      </c>
      <c r="H229" s="7" t="s">
        <v>255</v>
      </c>
    </row>
    <row r="230" spans="1:8" s="7" customFormat="1" ht="12.75">
      <c r="A230">
        <v>102</v>
      </c>
      <c r="B230" s="6" t="s">
        <v>59</v>
      </c>
      <c r="C230" s="14" t="s">
        <v>376</v>
      </c>
      <c r="D230" s="7" t="s">
        <v>469</v>
      </c>
      <c r="E230" s="7" t="s">
        <v>469</v>
      </c>
      <c r="F230" s="7">
        <v>14</v>
      </c>
      <c r="G230" s="8">
        <v>39698</v>
      </c>
      <c r="H230" s="7" t="s">
        <v>468</v>
      </c>
    </row>
    <row r="231" spans="1:8" s="7" customFormat="1" ht="12.75">
      <c r="A231">
        <v>103</v>
      </c>
      <c r="B231" s="6" t="s">
        <v>59</v>
      </c>
      <c r="C231" s="14" t="s">
        <v>99</v>
      </c>
      <c r="D231" s="7" t="s">
        <v>678</v>
      </c>
      <c r="E231" s="7" t="s">
        <v>679</v>
      </c>
      <c r="F231" s="7">
        <v>14</v>
      </c>
      <c r="G231" s="8">
        <v>39802</v>
      </c>
      <c r="H231" s="10" t="s">
        <v>657</v>
      </c>
    </row>
    <row r="232" spans="1:8" s="7" customFormat="1" ht="12.75">
      <c r="A232">
        <v>104</v>
      </c>
      <c r="B232" s="6" t="s">
        <v>59</v>
      </c>
      <c r="C232" s="14" t="s">
        <v>71</v>
      </c>
      <c r="D232" s="7" t="s">
        <v>72</v>
      </c>
      <c r="E232" s="7" t="s">
        <v>73</v>
      </c>
      <c r="F232" s="7">
        <v>8</v>
      </c>
      <c r="G232" s="8">
        <v>39543</v>
      </c>
      <c r="H232" s="7" t="s">
        <v>70</v>
      </c>
    </row>
    <row r="233" spans="1:8" s="7" customFormat="1" ht="12.75">
      <c r="A233">
        <v>105</v>
      </c>
      <c r="B233" s="6" t="s">
        <v>59</v>
      </c>
      <c r="C233" s="14" t="s">
        <v>37</v>
      </c>
      <c r="D233" s="7" t="s">
        <v>197</v>
      </c>
      <c r="E233" s="7" t="s">
        <v>198</v>
      </c>
      <c r="F233" s="7">
        <v>7</v>
      </c>
      <c r="G233" s="8">
        <v>39593</v>
      </c>
      <c r="H233" s="7" t="s">
        <v>192</v>
      </c>
    </row>
    <row r="234" spans="1:8" s="7" customFormat="1" ht="12.75">
      <c r="A234">
        <v>106</v>
      </c>
      <c r="B234" s="6" t="s">
        <v>59</v>
      </c>
      <c r="C234" s="14" t="s">
        <v>25</v>
      </c>
      <c r="D234" s="7" t="s">
        <v>180</v>
      </c>
      <c r="E234" s="7" t="s">
        <v>181</v>
      </c>
      <c r="F234" s="7">
        <v>6</v>
      </c>
      <c r="G234" s="8">
        <v>39586</v>
      </c>
      <c r="H234" s="7" t="s">
        <v>159</v>
      </c>
    </row>
    <row r="235" spans="1:8" s="7" customFormat="1" ht="12.75">
      <c r="A235">
        <v>107</v>
      </c>
      <c r="B235" s="6" t="s">
        <v>59</v>
      </c>
      <c r="C235" s="14" t="s">
        <v>5</v>
      </c>
      <c r="D235" s="7" t="s">
        <v>381</v>
      </c>
      <c r="E235" s="7" t="s">
        <v>382</v>
      </c>
      <c r="F235" s="7">
        <v>5</v>
      </c>
      <c r="G235" s="8">
        <v>39677</v>
      </c>
      <c r="H235" s="7" t="s">
        <v>367</v>
      </c>
    </row>
    <row r="236" spans="1:8" s="7" customFormat="1" ht="12.75">
      <c r="A236">
        <v>108</v>
      </c>
      <c r="B236" s="6" t="s">
        <v>59</v>
      </c>
      <c r="C236" s="14" t="s">
        <v>37</v>
      </c>
      <c r="D236" s="7" t="s">
        <v>95</v>
      </c>
      <c r="E236" s="7" t="s">
        <v>96</v>
      </c>
      <c r="F236" s="7">
        <v>4</v>
      </c>
      <c r="G236" s="8">
        <v>39565</v>
      </c>
      <c r="H236" s="7" t="s">
        <v>122</v>
      </c>
    </row>
    <row r="237" spans="1:8" s="7" customFormat="1" ht="12.75">
      <c r="A237">
        <v>109</v>
      </c>
      <c r="B237" s="6" t="s">
        <v>59</v>
      </c>
      <c r="C237" s="14" t="s">
        <v>376</v>
      </c>
      <c r="D237" s="7" t="s">
        <v>377</v>
      </c>
      <c r="E237" s="7" t="s">
        <v>377</v>
      </c>
      <c r="F237" s="7">
        <v>2</v>
      </c>
      <c r="G237" s="8">
        <v>39677</v>
      </c>
      <c r="H237" s="7" t="s">
        <v>367</v>
      </c>
    </row>
    <row r="238" spans="1:8" s="7" customFormat="1" ht="12.75">
      <c r="A238">
        <v>110</v>
      </c>
      <c r="B238" s="6" t="s">
        <v>59</v>
      </c>
      <c r="C238" s="14" t="s">
        <v>5</v>
      </c>
      <c r="D238" s="7" t="s">
        <v>186</v>
      </c>
      <c r="E238" s="7" t="s">
        <v>187</v>
      </c>
      <c r="F238" s="7">
        <v>2</v>
      </c>
      <c r="G238" s="8">
        <v>39586</v>
      </c>
      <c r="H238" s="7" t="s">
        <v>159</v>
      </c>
    </row>
    <row r="239" spans="1:8" s="7" customFormat="1" ht="12.75">
      <c r="A239">
        <v>111</v>
      </c>
      <c r="B239" s="6" t="s">
        <v>59</v>
      </c>
      <c r="C239" s="14" t="s">
        <v>150</v>
      </c>
      <c r="D239" s="7" t="s">
        <v>224</v>
      </c>
      <c r="E239" s="7" t="s">
        <v>336</v>
      </c>
      <c r="F239" s="7">
        <v>2</v>
      </c>
      <c r="G239" s="8">
        <v>39599</v>
      </c>
      <c r="H239" s="7" t="s">
        <v>225</v>
      </c>
    </row>
    <row r="240" spans="1:8" s="7" customFormat="1" ht="12.75">
      <c r="A240">
        <v>112</v>
      </c>
      <c r="B240" s="6" t="s">
        <v>59</v>
      </c>
      <c r="C240" s="14" t="s">
        <v>25</v>
      </c>
      <c r="D240" s="7" t="s">
        <v>442</v>
      </c>
      <c r="E240" s="7" t="s">
        <v>443</v>
      </c>
      <c r="F240" s="7">
        <v>1</v>
      </c>
      <c r="G240" s="8">
        <v>39684</v>
      </c>
      <c r="H240" s="10" t="s">
        <v>404</v>
      </c>
    </row>
    <row r="241" spans="1:8" s="7" customFormat="1" ht="12.75">
      <c r="A241">
        <v>113</v>
      </c>
      <c r="B241" s="6" t="s">
        <v>59</v>
      </c>
      <c r="C241" s="14" t="s">
        <v>99</v>
      </c>
      <c r="D241" s="7" t="s">
        <v>286</v>
      </c>
      <c r="E241" s="7" t="s">
        <v>287</v>
      </c>
      <c r="F241" s="7">
        <v>1</v>
      </c>
      <c r="G241" s="8">
        <v>39628</v>
      </c>
      <c r="H241" s="7" t="s">
        <v>255</v>
      </c>
    </row>
    <row r="242" spans="1:8" s="7" customFormat="1" ht="12.75">
      <c r="A242">
        <v>114</v>
      </c>
      <c r="B242" s="6" t="s">
        <v>59</v>
      </c>
      <c r="C242" s="14" t="s">
        <v>99</v>
      </c>
      <c r="D242" s="7" t="s">
        <v>137</v>
      </c>
      <c r="E242" s="7" t="s">
        <v>314</v>
      </c>
      <c r="F242" s="7">
        <v>1</v>
      </c>
      <c r="G242" s="8">
        <v>39579</v>
      </c>
      <c r="H242" s="7" t="s">
        <v>136</v>
      </c>
    </row>
    <row r="243" spans="1:8" s="7" customFormat="1" ht="12.75">
      <c r="A243">
        <v>115</v>
      </c>
      <c r="B243" s="6" t="s">
        <v>59</v>
      </c>
      <c r="C243" s="14" t="s">
        <v>37</v>
      </c>
      <c r="D243" s="7" t="s">
        <v>471</v>
      </c>
      <c r="E243" s="7" t="s">
        <v>472</v>
      </c>
      <c r="F243" s="7">
        <v>1</v>
      </c>
      <c r="G243" s="8">
        <v>39698</v>
      </c>
      <c r="H243" s="7" t="s">
        <v>468</v>
      </c>
    </row>
    <row r="244" spans="1:8" s="7" customFormat="1" ht="12.75">
      <c r="A244">
        <v>116</v>
      </c>
      <c r="B244" s="6" t="s">
        <v>59</v>
      </c>
      <c r="C244" s="14" t="s">
        <v>42</v>
      </c>
      <c r="D244" s="7" t="s">
        <v>283</v>
      </c>
      <c r="E244" s="7" t="s">
        <v>284</v>
      </c>
      <c r="F244" s="7">
        <v>1</v>
      </c>
      <c r="G244" s="8">
        <v>39628</v>
      </c>
      <c r="H244" s="7" t="s">
        <v>255</v>
      </c>
    </row>
    <row r="245" spans="1:8" s="7" customFormat="1" ht="12.75">
      <c r="A245">
        <v>117</v>
      </c>
      <c r="B245" s="6" t="s">
        <v>59</v>
      </c>
      <c r="C245" s="14" t="s">
        <v>42</v>
      </c>
      <c r="D245" s="7" t="s">
        <v>41</v>
      </c>
      <c r="E245" s="7" t="s">
        <v>313</v>
      </c>
      <c r="F245" s="7">
        <v>1</v>
      </c>
      <c r="G245" s="8">
        <v>39474</v>
      </c>
      <c r="H245" s="7" t="s">
        <v>46</v>
      </c>
    </row>
    <row r="246" spans="1:8" s="7" customFormat="1" ht="12.75">
      <c r="A246">
        <v>118</v>
      </c>
      <c r="B246" s="6" t="s">
        <v>59</v>
      </c>
      <c r="C246" s="14" t="s">
        <v>99</v>
      </c>
      <c r="D246" s="9" t="s">
        <v>473</v>
      </c>
      <c r="E246" s="7" t="s">
        <v>474</v>
      </c>
      <c r="F246" s="7">
        <v>1</v>
      </c>
      <c r="G246" s="8">
        <v>39698</v>
      </c>
      <c r="H246" s="7" t="s">
        <v>468</v>
      </c>
    </row>
    <row r="247" spans="1:8" s="7" customFormat="1" ht="12.75">
      <c r="A247">
        <v>119</v>
      </c>
      <c r="B247" s="6" t="s">
        <v>59</v>
      </c>
      <c r="C247" s="14" t="s">
        <v>22</v>
      </c>
      <c r="D247" s="9" t="s">
        <v>611</v>
      </c>
      <c r="E247" s="7" t="s">
        <v>612</v>
      </c>
      <c r="F247" s="7">
        <v>1</v>
      </c>
      <c r="G247" s="8">
        <v>39747</v>
      </c>
      <c r="H247" s="7" t="s">
        <v>608</v>
      </c>
    </row>
    <row r="248" spans="1:8" s="7" customFormat="1" ht="12.75">
      <c r="A248">
        <v>120</v>
      </c>
      <c r="B248" s="6" t="s">
        <v>59</v>
      </c>
      <c r="C248" s="14" t="s">
        <v>92</v>
      </c>
      <c r="D248" s="7" t="s">
        <v>93</v>
      </c>
      <c r="E248" s="7" t="s">
        <v>94</v>
      </c>
      <c r="F248" s="7">
        <v>1</v>
      </c>
      <c r="G248" s="8">
        <v>39565</v>
      </c>
      <c r="H248" s="7" t="s">
        <v>122</v>
      </c>
    </row>
    <row r="249" spans="1:8" s="7" customFormat="1" ht="12.75">
      <c r="A249">
        <v>121</v>
      </c>
      <c r="B249" s="6" t="s">
        <v>59</v>
      </c>
      <c r="C249" s="14" t="s">
        <v>37</v>
      </c>
      <c r="D249" s="7" t="s">
        <v>35</v>
      </c>
      <c r="E249" s="7" t="s">
        <v>36</v>
      </c>
      <c r="F249" s="7">
        <v>1</v>
      </c>
      <c r="G249" s="8">
        <v>39474</v>
      </c>
      <c r="H249" s="7" t="s">
        <v>46</v>
      </c>
    </row>
    <row r="250" spans="1:8" s="7" customFormat="1" ht="12.75">
      <c r="A250">
        <v>122</v>
      </c>
      <c r="B250" s="6" t="s">
        <v>59</v>
      </c>
      <c r="C250" s="14" t="s">
        <v>99</v>
      </c>
      <c r="D250" s="7" t="s">
        <v>393</v>
      </c>
      <c r="E250" s="7" t="s">
        <v>394</v>
      </c>
      <c r="F250" s="7">
        <v>1</v>
      </c>
      <c r="G250" s="8">
        <v>39677</v>
      </c>
      <c r="H250" s="7" t="s">
        <v>367</v>
      </c>
    </row>
    <row r="251" spans="1:8" s="7" customFormat="1" ht="12.75">
      <c r="A251">
        <v>123</v>
      </c>
      <c r="B251" s="6" t="s">
        <v>59</v>
      </c>
      <c r="C251" s="14" t="s">
        <v>89</v>
      </c>
      <c r="D251" s="7" t="s">
        <v>90</v>
      </c>
      <c r="E251" s="7" t="s">
        <v>91</v>
      </c>
      <c r="F251" s="7">
        <v>1</v>
      </c>
      <c r="G251" s="8">
        <v>39565</v>
      </c>
      <c r="H251" s="7" t="s">
        <v>122</v>
      </c>
    </row>
    <row r="252" spans="1:8" s="7" customFormat="1" ht="12.75">
      <c r="A252">
        <v>124</v>
      </c>
      <c r="B252" s="6" t="s">
        <v>59</v>
      </c>
      <c r="C252" s="14" t="s">
        <v>99</v>
      </c>
      <c r="D252" s="7" t="s">
        <v>629</v>
      </c>
      <c r="E252" s="7" t="s">
        <v>630</v>
      </c>
      <c r="F252" s="7">
        <v>1</v>
      </c>
      <c r="G252" s="8">
        <v>39775</v>
      </c>
      <c r="H252" s="7" t="s">
        <v>623</v>
      </c>
    </row>
    <row r="253" spans="1:8" s="7" customFormat="1" ht="12.75">
      <c r="A253">
        <v>125</v>
      </c>
      <c r="B253" s="6" t="s">
        <v>59</v>
      </c>
      <c r="C253" s="14" t="s">
        <v>99</v>
      </c>
      <c r="D253" s="7" t="s">
        <v>100</v>
      </c>
      <c r="E253" s="7" t="s">
        <v>101</v>
      </c>
      <c r="F253" s="7">
        <v>1</v>
      </c>
      <c r="G253" s="8">
        <v>39565</v>
      </c>
      <c r="H253" s="7" t="s">
        <v>122</v>
      </c>
    </row>
    <row r="254" spans="1:8" s="7" customFormat="1" ht="12.75">
      <c r="A254">
        <v>126</v>
      </c>
      <c r="B254" s="6" t="s">
        <v>59</v>
      </c>
      <c r="C254" s="14" t="s">
        <v>34</v>
      </c>
      <c r="D254" s="7" t="s">
        <v>33</v>
      </c>
      <c r="E254" s="7" t="s">
        <v>33</v>
      </c>
      <c r="F254" s="7">
        <v>1</v>
      </c>
      <c r="G254" s="8">
        <v>39474</v>
      </c>
      <c r="H254" s="7" t="s">
        <v>46</v>
      </c>
    </row>
    <row r="255" spans="1:8" s="7" customFormat="1" ht="12.75">
      <c r="A255">
        <v>127</v>
      </c>
      <c r="B255" s="6" t="s">
        <v>59</v>
      </c>
      <c r="C255" s="14" t="s">
        <v>34</v>
      </c>
      <c r="D255" s="7" t="s">
        <v>285</v>
      </c>
      <c r="E255" s="7" t="s">
        <v>285</v>
      </c>
      <c r="F255" s="7">
        <v>1</v>
      </c>
      <c r="G255" s="8">
        <v>39628</v>
      </c>
      <c r="H255" s="7" t="s">
        <v>255</v>
      </c>
    </row>
    <row r="256" spans="1:8" s="7" customFormat="1" ht="12.75">
      <c r="A256">
        <v>128</v>
      </c>
      <c r="B256" s="6" t="s">
        <v>59</v>
      </c>
      <c r="C256" s="14" t="s">
        <v>37</v>
      </c>
      <c r="D256" s="7" t="s">
        <v>391</v>
      </c>
      <c r="E256" s="7" t="s">
        <v>392</v>
      </c>
      <c r="F256" s="7">
        <v>1</v>
      </c>
      <c r="G256" s="8">
        <v>39677</v>
      </c>
      <c r="H256" s="7" t="s">
        <v>367</v>
      </c>
    </row>
    <row r="257" spans="1:8" s="7" customFormat="1" ht="12.75">
      <c r="A257">
        <v>129</v>
      </c>
      <c r="B257" s="6" t="s">
        <v>59</v>
      </c>
      <c r="C257" s="14" t="s">
        <v>25</v>
      </c>
      <c r="D257" s="7" t="s">
        <v>395</v>
      </c>
      <c r="E257" s="7" t="s">
        <v>396</v>
      </c>
      <c r="F257" s="7">
        <v>1</v>
      </c>
      <c r="G257" s="8">
        <v>39677</v>
      </c>
      <c r="H257" s="7" t="s">
        <v>367</v>
      </c>
    </row>
    <row r="258" spans="1:8" s="7" customFormat="1" ht="12.75">
      <c r="A258">
        <v>130</v>
      </c>
      <c r="B258" s="6" t="s">
        <v>59</v>
      </c>
      <c r="C258" s="14" t="s">
        <v>34</v>
      </c>
      <c r="D258" s="7" t="s">
        <v>397</v>
      </c>
      <c r="E258" s="7" t="s">
        <v>397</v>
      </c>
      <c r="F258" s="7">
        <v>1</v>
      </c>
      <c r="G258" s="8">
        <v>39677</v>
      </c>
      <c r="H258" s="7" t="s">
        <v>367</v>
      </c>
    </row>
    <row r="259" spans="2:9" ht="12.75">
      <c r="B259" s="2" t="s">
        <v>51</v>
      </c>
      <c r="F259">
        <f>SUM(F129:F215)</f>
        <v>22174</v>
      </c>
      <c r="I259">
        <v>21252</v>
      </c>
    </row>
    <row r="260" spans="1:8" ht="12.75">
      <c r="A260">
        <v>1</v>
      </c>
      <c r="B260" s="3" t="s">
        <v>60</v>
      </c>
      <c r="C260" s="11" t="s">
        <v>330</v>
      </c>
      <c r="D260" t="s">
        <v>331</v>
      </c>
      <c r="E260" t="s">
        <v>331</v>
      </c>
      <c r="F260">
        <v>827</v>
      </c>
      <c r="G260" s="1">
        <v>39662</v>
      </c>
      <c r="H260" t="s">
        <v>332</v>
      </c>
    </row>
    <row r="261" spans="1:8" ht="12.75">
      <c r="A261">
        <v>2</v>
      </c>
      <c r="B261" s="3" t="s">
        <v>60</v>
      </c>
      <c r="C261" s="11" t="s">
        <v>330</v>
      </c>
      <c r="D261" t="s">
        <v>555</v>
      </c>
      <c r="E261" t="s">
        <v>555</v>
      </c>
      <c r="F261">
        <v>803</v>
      </c>
      <c r="G261" s="1">
        <v>39725</v>
      </c>
      <c r="H261" s="16" t="s">
        <v>556</v>
      </c>
    </row>
    <row r="262" spans="1:8" ht="12.75">
      <c r="A262">
        <v>3</v>
      </c>
      <c r="B262" s="3" t="s">
        <v>60</v>
      </c>
      <c r="C262" s="11" t="s">
        <v>53</v>
      </c>
      <c r="D262" t="s">
        <v>584</v>
      </c>
      <c r="E262" t="s">
        <v>585</v>
      </c>
      <c r="F262">
        <v>721</v>
      </c>
      <c r="G262" s="1">
        <v>39732</v>
      </c>
      <c r="H262" s="16" t="s">
        <v>586</v>
      </c>
    </row>
    <row r="263" spans="1:8" ht="12.75">
      <c r="A263">
        <v>4</v>
      </c>
      <c r="B263" s="3" t="s">
        <v>60</v>
      </c>
      <c r="C263" s="11" t="s">
        <v>53</v>
      </c>
      <c r="D263" t="s">
        <v>111</v>
      </c>
      <c r="E263" t="s">
        <v>112</v>
      </c>
      <c r="F263">
        <v>696</v>
      </c>
      <c r="G263" s="1">
        <v>39565</v>
      </c>
      <c r="H263" t="s">
        <v>122</v>
      </c>
    </row>
    <row r="264" spans="1:8" ht="12.75">
      <c r="A264">
        <v>5</v>
      </c>
      <c r="B264" s="3" t="s">
        <v>60</v>
      </c>
      <c r="C264" s="11" t="s">
        <v>53</v>
      </c>
      <c r="D264" t="s">
        <v>204</v>
      </c>
      <c r="E264" t="s">
        <v>205</v>
      </c>
      <c r="F264">
        <v>695</v>
      </c>
      <c r="G264" s="1">
        <v>39599</v>
      </c>
      <c r="H264" t="s">
        <v>206</v>
      </c>
    </row>
    <row r="265" spans="1:8" ht="12.75">
      <c r="A265">
        <v>6</v>
      </c>
      <c r="B265" s="3" t="s">
        <v>60</v>
      </c>
      <c r="C265" s="11" t="s">
        <v>399</v>
      </c>
      <c r="D265" t="s">
        <v>199</v>
      </c>
      <c r="E265" t="s">
        <v>569</v>
      </c>
      <c r="F265">
        <v>678</v>
      </c>
      <c r="G265" s="1">
        <v>39719</v>
      </c>
      <c r="H265" t="s">
        <v>565</v>
      </c>
    </row>
    <row r="266" spans="1:8" ht="12.75">
      <c r="A266">
        <v>7</v>
      </c>
      <c r="B266" s="3" t="s">
        <v>60</v>
      </c>
      <c r="C266" s="11" t="s">
        <v>9</v>
      </c>
      <c r="D266" t="s">
        <v>636</v>
      </c>
      <c r="E266" t="s">
        <v>637</v>
      </c>
      <c r="F266">
        <v>674</v>
      </c>
      <c r="G266" s="1">
        <v>39782</v>
      </c>
      <c r="H266" t="s">
        <v>638</v>
      </c>
    </row>
    <row r="267" spans="1:8" ht="12.75">
      <c r="A267">
        <v>8</v>
      </c>
      <c r="B267" s="3" t="s">
        <v>60</v>
      </c>
      <c r="C267" s="11" t="s">
        <v>589</v>
      </c>
      <c r="D267" t="s">
        <v>590</v>
      </c>
      <c r="E267" t="s">
        <v>590</v>
      </c>
      <c r="F267">
        <v>649</v>
      </c>
      <c r="G267" s="1">
        <v>39733</v>
      </c>
      <c r="H267" t="s">
        <v>591</v>
      </c>
    </row>
    <row r="268" spans="1:8" ht="12.75">
      <c r="A268">
        <v>9</v>
      </c>
      <c r="B268" s="3" t="s">
        <v>60</v>
      </c>
      <c r="C268" s="11" t="s">
        <v>619</v>
      </c>
      <c r="D268" t="s">
        <v>650</v>
      </c>
      <c r="E268" t="s">
        <v>650</v>
      </c>
      <c r="F268">
        <v>634</v>
      </c>
      <c r="G268" s="1">
        <v>39796</v>
      </c>
      <c r="H268" t="s">
        <v>651</v>
      </c>
    </row>
    <row r="269" spans="1:8" ht="12.75">
      <c r="A269">
        <v>10</v>
      </c>
      <c r="B269" s="3" t="s">
        <v>60</v>
      </c>
      <c r="C269" s="11" t="s">
        <v>458</v>
      </c>
      <c r="D269" t="s">
        <v>459</v>
      </c>
      <c r="E269" t="s">
        <v>459</v>
      </c>
      <c r="F269">
        <v>611</v>
      </c>
      <c r="G269" s="1">
        <v>39698</v>
      </c>
      <c r="H269" t="s">
        <v>460</v>
      </c>
    </row>
    <row r="270" spans="1:8" ht="12.75">
      <c r="A270">
        <v>11</v>
      </c>
      <c r="B270" s="3" t="s">
        <v>60</v>
      </c>
      <c r="C270" s="11" t="s">
        <v>399</v>
      </c>
      <c r="D270" t="s">
        <v>671</v>
      </c>
      <c r="E270" t="s">
        <v>672</v>
      </c>
      <c r="F270">
        <v>594</v>
      </c>
      <c r="G270" s="1">
        <v>39802</v>
      </c>
      <c r="H270" t="s">
        <v>657</v>
      </c>
    </row>
    <row r="271" spans="1:8" ht="12.75">
      <c r="A271">
        <v>12</v>
      </c>
      <c r="B271" s="3" t="s">
        <v>60</v>
      </c>
      <c r="C271" s="11" t="s">
        <v>619</v>
      </c>
      <c r="D271" t="s">
        <v>620</v>
      </c>
      <c r="E271" t="s">
        <v>620</v>
      </c>
      <c r="F271">
        <v>594</v>
      </c>
      <c r="G271" s="1">
        <v>39747</v>
      </c>
      <c r="H271" t="s">
        <v>621</v>
      </c>
    </row>
    <row r="272" spans="1:8" ht="12.75">
      <c r="A272">
        <v>13</v>
      </c>
      <c r="B272" s="3" t="s">
        <v>60</v>
      </c>
      <c r="C272" s="11" t="s">
        <v>53</v>
      </c>
      <c r="D272" t="s">
        <v>236</v>
      </c>
      <c r="E272" t="s">
        <v>237</v>
      </c>
      <c r="F272">
        <v>593</v>
      </c>
      <c r="G272" s="1">
        <v>39634</v>
      </c>
      <c r="H272" t="s">
        <v>235</v>
      </c>
    </row>
    <row r="273" spans="1:8" ht="12.75">
      <c r="A273">
        <v>14</v>
      </c>
      <c r="B273" s="3" t="s">
        <v>60</v>
      </c>
      <c r="C273" s="11" t="s">
        <v>9</v>
      </c>
      <c r="D273" t="s">
        <v>7</v>
      </c>
      <c r="E273" t="s">
        <v>8</v>
      </c>
      <c r="F273">
        <v>591</v>
      </c>
      <c r="G273" s="1">
        <v>39474</v>
      </c>
      <c r="H273" t="s">
        <v>46</v>
      </c>
    </row>
    <row r="274" spans="1:8" ht="12.75">
      <c r="A274">
        <v>15</v>
      </c>
      <c r="B274" s="3" t="s">
        <v>60</v>
      </c>
      <c r="C274" s="11" t="s">
        <v>9</v>
      </c>
      <c r="D274" t="s">
        <v>87</v>
      </c>
      <c r="E274" t="s">
        <v>88</v>
      </c>
      <c r="F274">
        <v>583</v>
      </c>
      <c r="G274" s="1">
        <v>39565</v>
      </c>
      <c r="H274" t="s">
        <v>122</v>
      </c>
    </row>
    <row r="275" spans="1:8" ht="12.75">
      <c r="A275">
        <v>16</v>
      </c>
      <c r="B275" s="3" t="s">
        <v>60</v>
      </c>
      <c r="C275" s="11" t="s">
        <v>399</v>
      </c>
      <c r="D275" t="s">
        <v>400</v>
      </c>
      <c r="E275" t="s">
        <v>401</v>
      </c>
      <c r="F275">
        <v>554</v>
      </c>
      <c r="G275" s="1">
        <v>39677</v>
      </c>
      <c r="H275" t="s">
        <v>367</v>
      </c>
    </row>
    <row r="276" spans="1:8" ht="12.75">
      <c r="A276">
        <v>17</v>
      </c>
      <c r="B276" s="3" t="s">
        <v>60</v>
      </c>
      <c r="C276" s="11" t="s">
        <v>229</v>
      </c>
      <c r="D276" t="s">
        <v>334</v>
      </c>
      <c r="E276" t="s">
        <v>335</v>
      </c>
      <c r="F276">
        <v>509</v>
      </c>
      <c r="G276" s="1">
        <v>39662</v>
      </c>
      <c r="H276" t="s">
        <v>332</v>
      </c>
    </row>
    <row r="277" spans="1:8" ht="12.75">
      <c r="A277">
        <v>18</v>
      </c>
      <c r="B277" s="3" t="s">
        <v>60</v>
      </c>
      <c r="C277" s="11" t="s">
        <v>299</v>
      </c>
      <c r="D277" t="s">
        <v>413</v>
      </c>
      <c r="E277" t="s">
        <v>414</v>
      </c>
      <c r="F277">
        <v>505</v>
      </c>
      <c r="G277" s="1">
        <v>39684</v>
      </c>
      <c r="H277" s="4" t="s">
        <v>404</v>
      </c>
    </row>
    <row r="278" spans="1:8" ht="12.75">
      <c r="A278">
        <v>19</v>
      </c>
      <c r="B278" s="3" t="s">
        <v>60</v>
      </c>
      <c r="C278" s="11" t="s">
        <v>399</v>
      </c>
      <c r="D278" t="s">
        <v>420</v>
      </c>
      <c r="E278" t="s">
        <v>421</v>
      </c>
      <c r="F278">
        <v>504</v>
      </c>
      <c r="G278" s="1">
        <v>39684</v>
      </c>
      <c r="H278" s="4" t="s">
        <v>404</v>
      </c>
    </row>
    <row r="279" spans="1:8" ht="12.75">
      <c r="A279">
        <v>20</v>
      </c>
      <c r="B279" s="3" t="s">
        <v>60</v>
      </c>
      <c r="C279" s="11" t="s">
        <v>475</v>
      </c>
      <c r="D279" t="s">
        <v>476</v>
      </c>
      <c r="E279" t="s">
        <v>476</v>
      </c>
      <c r="F279">
        <v>500</v>
      </c>
      <c r="G279" s="1">
        <v>39705</v>
      </c>
      <c r="H279" s="4" t="s">
        <v>477</v>
      </c>
    </row>
    <row r="280" spans="1:8" ht="12.75">
      <c r="A280">
        <v>21</v>
      </c>
      <c r="B280" s="3" t="s">
        <v>60</v>
      </c>
      <c r="C280" s="11" t="s">
        <v>53</v>
      </c>
      <c r="D280" t="s">
        <v>54</v>
      </c>
      <c r="E280" t="s">
        <v>55</v>
      </c>
      <c r="F280">
        <v>470</v>
      </c>
      <c r="G280" s="1">
        <v>39508</v>
      </c>
      <c r="H280" t="s">
        <v>56</v>
      </c>
    </row>
    <row r="281" spans="1:8" ht="12.75">
      <c r="A281">
        <v>22</v>
      </c>
      <c r="B281" s="3" t="s">
        <v>60</v>
      </c>
      <c r="C281" s="11" t="s">
        <v>339</v>
      </c>
      <c r="D281" t="s">
        <v>340</v>
      </c>
      <c r="E281" t="s">
        <v>341</v>
      </c>
      <c r="F281">
        <v>458</v>
      </c>
      <c r="G281" s="1">
        <v>39662</v>
      </c>
      <c r="H281" t="s">
        <v>332</v>
      </c>
    </row>
    <row r="282" spans="1:8" ht="12.75">
      <c r="A282">
        <v>23</v>
      </c>
      <c r="B282" s="3" t="s">
        <v>60</v>
      </c>
      <c r="C282" s="11" t="s">
        <v>299</v>
      </c>
      <c r="D282" t="s">
        <v>481</v>
      </c>
      <c r="E282" t="s">
        <v>482</v>
      </c>
      <c r="F282">
        <v>457</v>
      </c>
      <c r="G282" s="1">
        <v>39705</v>
      </c>
      <c r="H282" s="4" t="s">
        <v>477</v>
      </c>
    </row>
    <row r="283" spans="1:8" ht="12.75">
      <c r="A283">
        <v>24</v>
      </c>
      <c r="B283" s="3" t="s">
        <v>60</v>
      </c>
      <c r="C283" s="11" t="s">
        <v>53</v>
      </c>
      <c r="D283" t="s">
        <v>365</v>
      </c>
      <c r="E283" t="s">
        <v>366</v>
      </c>
      <c r="F283">
        <v>449</v>
      </c>
      <c r="G283" s="1">
        <v>39677</v>
      </c>
      <c r="H283" t="s">
        <v>367</v>
      </c>
    </row>
    <row r="284" spans="1:8" ht="12.75">
      <c r="A284">
        <v>25</v>
      </c>
      <c r="B284" s="3" t="s">
        <v>60</v>
      </c>
      <c r="C284" s="11" t="s">
        <v>299</v>
      </c>
      <c r="D284" t="s">
        <v>300</v>
      </c>
      <c r="E284" t="s">
        <v>301</v>
      </c>
      <c r="F284">
        <v>434</v>
      </c>
      <c r="G284" s="1">
        <v>39628</v>
      </c>
      <c r="H284" t="s">
        <v>255</v>
      </c>
    </row>
    <row r="285" spans="1:8" ht="12.75">
      <c r="A285">
        <v>26</v>
      </c>
      <c r="B285" s="3" t="s">
        <v>60</v>
      </c>
      <c r="C285" s="11" t="s">
        <v>9</v>
      </c>
      <c r="D285" t="s">
        <v>355</v>
      </c>
      <c r="E285" t="s">
        <v>356</v>
      </c>
      <c r="F285">
        <v>418</v>
      </c>
      <c r="G285" s="1">
        <v>39663</v>
      </c>
      <c r="H285" s="4" t="s">
        <v>354</v>
      </c>
    </row>
    <row r="286" spans="1:8" ht="12.75">
      <c r="A286">
        <v>27</v>
      </c>
      <c r="B286" s="3" t="s">
        <v>60</v>
      </c>
      <c r="C286" s="11" t="s">
        <v>79</v>
      </c>
      <c r="D286" t="s">
        <v>238</v>
      </c>
      <c r="E286" t="s">
        <v>238</v>
      </c>
      <c r="F286">
        <v>405</v>
      </c>
      <c r="G286" s="1">
        <v>39634</v>
      </c>
      <c r="H286" t="s">
        <v>235</v>
      </c>
    </row>
    <row r="287" spans="1:8" ht="12.75">
      <c r="A287">
        <v>28</v>
      </c>
      <c r="B287" s="3" t="s">
        <v>60</v>
      </c>
      <c r="C287" s="11" t="s">
        <v>339</v>
      </c>
      <c r="D287" t="s">
        <v>557</v>
      </c>
      <c r="E287" t="s">
        <v>558</v>
      </c>
      <c r="F287">
        <v>404</v>
      </c>
      <c r="G287" s="1">
        <v>39725</v>
      </c>
      <c r="H287" s="16" t="s">
        <v>556</v>
      </c>
    </row>
    <row r="288" spans="1:8" ht="12.75">
      <c r="A288">
        <v>29</v>
      </c>
      <c r="B288" s="3" t="s">
        <v>60</v>
      </c>
      <c r="C288" s="11" t="s">
        <v>619</v>
      </c>
      <c r="D288" t="s">
        <v>622</v>
      </c>
      <c r="E288" t="s">
        <v>622</v>
      </c>
      <c r="F288">
        <v>401</v>
      </c>
      <c r="G288" s="1">
        <v>39775</v>
      </c>
      <c r="H288" s="16" t="s">
        <v>623</v>
      </c>
    </row>
    <row r="289" spans="1:8" ht="12.75">
      <c r="A289">
        <v>30</v>
      </c>
      <c r="B289" s="3" t="s">
        <v>60</v>
      </c>
      <c r="C289" s="12" t="s">
        <v>291</v>
      </c>
      <c r="D289" t="s">
        <v>292</v>
      </c>
      <c r="E289" t="s">
        <v>292</v>
      </c>
      <c r="F289">
        <v>387</v>
      </c>
      <c r="G289" s="1">
        <v>39628</v>
      </c>
      <c r="H289" t="s">
        <v>232</v>
      </c>
    </row>
    <row r="290" spans="1:8" ht="12.75">
      <c r="A290">
        <v>31</v>
      </c>
      <c r="B290" s="3" t="s">
        <v>60</v>
      </c>
      <c r="C290" s="11" t="s">
        <v>299</v>
      </c>
      <c r="D290" t="s">
        <v>370</v>
      </c>
      <c r="E290" t="s">
        <v>371</v>
      </c>
      <c r="F290">
        <v>377</v>
      </c>
      <c r="G290" s="1">
        <v>39677</v>
      </c>
      <c r="H290" t="s">
        <v>367</v>
      </c>
    </row>
    <row r="291" spans="1:8" ht="12.75">
      <c r="A291">
        <v>32</v>
      </c>
      <c r="B291" s="3" t="s">
        <v>60</v>
      </c>
      <c r="C291" s="11" t="s">
        <v>229</v>
      </c>
      <c r="D291" t="s">
        <v>230</v>
      </c>
      <c r="E291" t="s">
        <v>231</v>
      </c>
      <c r="F291">
        <v>370</v>
      </c>
      <c r="G291" s="1">
        <v>39628</v>
      </c>
      <c r="H291" t="s">
        <v>232</v>
      </c>
    </row>
    <row r="292" spans="1:8" ht="12.75">
      <c r="A292">
        <v>33</v>
      </c>
      <c r="B292" s="3" t="s">
        <v>60</v>
      </c>
      <c r="C292" s="11" t="s">
        <v>299</v>
      </c>
      <c r="D292" t="s">
        <v>416</v>
      </c>
      <c r="E292" t="s">
        <v>467</v>
      </c>
      <c r="F292">
        <v>361</v>
      </c>
      <c r="G292" s="1">
        <v>39698</v>
      </c>
      <c r="H292" t="s">
        <v>468</v>
      </c>
    </row>
    <row r="293" spans="1:8" ht="12.75">
      <c r="A293">
        <v>34</v>
      </c>
      <c r="B293" s="3" t="s">
        <v>60</v>
      </c>
      <c r="C293" s="11" t="s">
        <v>79</v>
      </c>
      <c r="D293" t="s">
        <v>478</v>
      </c>
      <c r="E293" t="s">
        <v>478</v>
      </c>
      <c r="F293">
        <v>341</v>
      </c>
      <c r="G293" s="1">
        <v>39705</v>
      </c>
      <c r="H293" s="4" t="s">
        <v>477</v>
      </c>
    </row>
    <row r="294" spans="1:8" ht="12.75">
      <c r="A294">
        <v>35</v>
      </c>
      <c r="B294" s="3" t="s">
        <v>60</v>
      </c>
      <c r="C294" s="11" t="s">
        <v>53</v>
      </c>
      <c r="D294" t="s">
        <v>661</v>
      </c>
      <c r="E294" t="s">
        <v>662</v>
      </c>
      <c r="F294">
        <v>288</v>
      </c>
      <c r="G294" s="1">
        <v>39802</v>
      </c>
      <c r="H294" s="4" t="s">
        <v>657</v>
      </c>
    </row>
    <row r="295" spans="1:8" ht="12.75">
      <c r="A295">
        <v>36</v>
      </c>
      <c r="B295" s="3" t="s">
        <v>60</v>
      </c>
      <c r="C295" s="11" t="s">
        <v>79</v>
      </c>
      <c r="D295" t="s">
        <v>80</v>
      </c>
      <c r="E295" t="s">
        <v>80</v>
      </c>
      <c r="F295">
        <v>278</v>
      </c>
      <c r="G295" s="1">
        <v>39565</v>
      </c>
      <c r="H295" t="s">
        <v>122</v>
      </c>
    </row>
    <row r="296" spans="1:8" ht="12.75">
      <c r="A296">
        <v>37</v>
      </c>
      <c r="B296" s="3" t="s">
        <v>60</v>
      </c>
      <c r="C296" s="11" t="s">
        <v>595</v>
      </c>
      <c r="D296" t="s">
        <v>596</v>
      </c>
      <c r="E296" t="s">
        <v>597</v>
      </c>
      <c r="F296">
        <v>192</v>
      </c>
      <c r="G296" s="1">
        <v>39677</v>
      </c>
      <c r="H296" s="4" t="s">
        <v>594</v>
      </c>
    </row>
    <row r="297" spans="1:8" ht="12.75">
      <c r="A297">
        <v>38</v>
      </c>
      <c r="B297" s="3" t="s">
        <v>60</v>
      </c>
      <c r="C297" s="11" t="s">
        <v>161</v>
      </c>
      <c r="D297" t="s">
        <v>499</v>
      </c>
      <c r="E297" t="s">
        <v>500</v>
      </c>
      <c r="F297">
        <v>182</v>
      </c>
      <c r="G297" s="1">
        <v>39705</v>
      </c>
      <c r="H297" s="4" t="s">
        <v>477</v>
      </c>
    </row>
    <row r="298" spans="1:8" ht="12.75">
      <c r="A298">
        <v>39</v>
      </c>
      <c r="B298" s="3" t="s">
        <v>60</v>
      </c>
      <c r="C298" s="11" t="s">
        <v>540</v>
      </c>
      <c r="D298" t="s">
        <v>541</v>
      </c>
      <c r="E298" t="s">
        <v>541</v>
      </c>
      <c r="F298">
        <v>164</v>
      </c>
      <c r="G298" s="1">
        <v>39705</v>
      </c>
      <c r="H298" s="4" t="s">
        <v>477</v>
      </c>
    </row>
    <row r="299" spans="1:8" ht="12.75">
      <c r="A299">
        <v>40</v>
      </c>
      <c r="B299" s="3" t="s">
        <v>60</v>
      </c>
      <c r="C299" s="11" t="s">
        <v>405</v>
      </c>
      <c r="D299" t="s">
        <v>429</v>
      </c>
      <c r="E299" t="s">
        <v>430</v>
      </c>
      <c r="F299">
        <v>144</v>
      </c>
      <c r="G299" s="1">
        <v>39684</v>
      </c>
      <c r="H299" s="4" t="s">
        <v>404</v>
      </c>
    </row>
    <row r="300" spans="1:8" ht="12.75">
      <c r="A300">
        <v>41</v>
      </c>
      <c r="B300" s="3" t="s">
        <v>60</v>
      </c>
      <c r="C300" s="11" t="s">
        <v>418</v>
      </c>
      <c r="D300" t="s">
        <v>419</v>
      </c>
      <c r="E300" t="s">
        <v>419</v>
      </c>
      <c r="F300">
        <v>135</v>
      </c>
      <c r="G300" s="1">
        <v>39684</v>
      </c>
      <c r="H300" s="4" t="s">
        <v>404</v>
      </c>
    </row>
    <row r="301" spans="1:8" ht="12.75">
      <c r="A301">
        <v>42</v>
      </c>
      <c r="B301" s="3" t="s">
        <v>60</v>
      </c>
      <c r="C301" s="11" t="s">
        <v>164</v>
      </c>
      <c r="D301" t="s">
        <v>495</v>
      </c>
      <c r="E301" t="s">
        <v>496</v>
      </c>
      <c r="F301">
        <v>134</v>
      </c>
      <c r="G301" s="1">
        <v>39705</v>
      </c>
      <c r="H301" s="4" t="s">
        <v>477</v>
      </c>
    </row>
    <row r="302" spans="1:8" ht="12.75">
      <c r="A302">
        <v>43</v>
      </c>
      <c r="B302" s="3" t="s">
        <v>60</v>
      </c>
      <c r="C302" s="11" t="s">
        <v>161</v>
      </c>
      <c r="D302" t="s">
        <v>162</v>
      </c>
      <c r="E302" t="s">
        <v>163</v>
      </c>
      <c r="F302">
        <v>119</v>
      </c>
      <c r="G302" s="1">
        <v>39586</v>
      </c>
      <c r="H302" t="s">
        <v>159</v>
      </c>
    </row>
    <row r="303" spans="1:8" ht="12.75">
      <c r="A303">
        <v>44</v>
      </c>
      <c r="B303" s="3" t="s">
        <v>60</v>
      </c>
      <c r="C303" s="11" t="s">
        <v>164</v>
      </c>
      <c r="D303" t="s">
        <v>165</v>
      </c>
      <c r="E303" t="s">
        <v>166</v>
      </c>
      <c r="F303">
        <v>37</v>
      </c>
      <c r="G303" s="1">
        <v>39586</v>
      </c>
      <c r="H303" t="s">
        <v>159</v>
      </c>
    </row>
    <row r="304" spans="1:8" ht="12.75">
      <c r="A304">
        <v>45</v>
      </c>
      <c r="B304" s="3" t="s">
        <v>60</v>
      </c>
      <c r="C304" s="11" t="s">
        <v>374</v>
      </c>
      <c r="D304" t="s">
        <v>375</v>
      </c>
      <c r="E304" t="s">
        <v>375</v>
      </c>
      <c r="F304">
        <v>24</v>
      </c>
      <c r="G304" s="1">
        <v>39677</v>
      </c>
      <c r="H304" t="s">
        <v>367</v>
      </c>
    </row>
    <row r="305" spans="1:8" ht="12.75">
      <c r="A305">
        <v>46</v>
      </c>
      <c r="B305" s="3" t="s">
        <v>60</v>
      </c>
      <c r="C305" s="11" t="s">
        <v>302</v>
      </c>
      <c r="D305" t="s">
        <v>303</v>
      </c>
      <c r="E305" t="s">
        <v>304</v>
      </c>
      <c r="F305">
        <v>17</v>
      </c>
      <c r="G305" s="1">
        <v>39628</v>
      </c>
      <c r="H305" t="s">
        <v>255</v>
      </c>
    </row>
    <row r="306" spans="1:8" ht="12.75">
      <c r="A306">
        <v>47</v>
      </c>
      <c r="B306" s="3" t="s">
        <v>60</v>
      </c>
      <c r="C306" s="11" t="s">
        <v>540</v>
      </c>
      <c r="D306" t="s">
        <v>548</v>
      </c>
      <c r="E306" t="s">
        <v>548</v>
      </c>
      <c r="F306">
        <v>15</v>
      </c>
      <c r="G306" s="1">
        <v>39719</v>
      </c>
      <c r="H306" t="s">
        <v>549</v>
      </c>
    </row>
    <row r="307" spans="1:8" ht="12.75">
      <c r="A307">
        <v>48</v>
      </c>
      <c r="B307" s="3" t="s">
        <v>60</v>
      </c>
      <c r="C307" s="11" t="s">
        <v>405</v>
      </c>
      <c r="D307" t="s">
        <v>406</v>
      </c>
      <c r="E307" t="s">
        <v>407</v>
      </c>
      <c r="F307">
        <v>13</v>
      </c>
      <c r="G307" s="1">
        <v>39677</v>
      </c>
      <c r="H307" t="s">
        <v>367</v>
      </c>
    </row>
    <row r="308" spans="1:8" ht="12.75">
      <c r="A308">
        <v>49</v>
      </c>
      <c r="B308" s="3" t="s">
        <v>60</v>
      </c>
      <c r="C308" s="11" t="s">
        <v>349</v>
      </c>
      <c r="D308" t="s">
        <v>350</v>
      </c>
      <c r="E308" t="s">
        <v>351</v>
      </c>
      <c r="F308">
        <v>11</v>
      </c>
      <c r="G308" s="1">
        <v>39662</v>
      </c>
      <c r="H308" t="s">
        <v>332</v>
      </c>
    </row>
    <row r="309" spans="1:8" ht="12.75">
      <c r="A309">
        <v>50</v>
      </c>
      <c r="B309" s="3" t="s">
        <v>60</v>
      </c>
      <c r="C309" s="11" t="s">
        <v>131</v>
      </c>
      <c r="D309" t="s">
        <v>132</v>
      </c>
      <c r="E309" t="s">
        <v>133</v>
      </c>
      <c r="F309">
        <v>6</v>
      </c>
      <c r="G309" s="1">
        <v>39565</v>
      </c>
      <c r="H309" t="s">
        <v>130</v>
      </c>
    </row>
    <row r="310" spans="1:8" ht="12.75">
      <c r="A310">
        <v>51</v>
      </c>
      <c r="B310" s="3" t="s">
        <v>60</v>
      </c>
      <c r="C310" s="11" t="s">
        <v>32</v>
      </c>
      <c r="D310" t="s">
        <v>282</v>
      </c>
      <c r="E310" t="s">
        <v>282</v>
      </c>
      <c r="F310">
        <v>1</v>
      </c>
      <c r="G310" s="1">
        <v>39628</v>
      </c>
      <c r="H310" t="s">
        <v>255</v>
      </c>
    </row>
    <row r="311" spans="1:8" ht="12.75">
      <c r="A311">
        <v>52</v>
      </c>
      <c r="B311" s="3" t="s">
        <v>60</v>
      </c>
      <c r="C311" s="11" t="s">
        <v>161</v>
      </c>
      <c r="D311" t="s">
        <v>385</v>
      </c>
      <c r="E311" t="s">
        <v>386</v>
      </c>
      <c r="F311">
        <v>1</v>
      </c>
      <c r="G311" s="1">
        <v>39677</v>
      </c>
      <c r="H311" t="s">
        <v>367</v>
      </c>
    </row>
    <row r="312" spans="1:8" ht="12.75">
      <c r="A312">
        <v>53</v>
      </c>
      <c r="B312" s="3" t="s">
        <v>60</v>
      </c>
      <c r="C312" s="11" t="s">
        <v>32</v>
      </c>
      <c r="D312" t="s">
        <v>31</v>
      </c>
      <c r="E312" t="s">
        <v>31</v>
      </c>
      <c r="F312">
        <v>1</v>
      </c>
      <c r="G312" s="1">
        <v>39474</v>
      </c>
      <c r="H312" t="s">
        <v>46</v>
      </c>
    </row>
    <row r="313" spans="1:8" ht="12.75">
      <c r="A313">
        <v>54</v>
      </c>
      <c r="B313" s="3" t="s">
        <v>60</v>
      </c>
      <c r="C313" s="11" t="s">
        <v>405</v>
      </c>
      <c r="D313" t="s">
        <v>532</v>
      </c>
      <c r="E313" t="s">
        <v>533</v>
      </c>
      <c r="F313">
        <v>1</v>
      </c>
      <c r="G313" s="1">
        <v>39705</v>
      </c>
      <c r="H313" s="4" t="s">
        <v>477</v>
      </c>
    </row>
    <row r="314" spans="2:6" ht="12.75">
      <c r="B314" s="2" t="s">
        <v>51</v>
      </c>
      <c r="F314">
        <f>SUM(F260:F313)</f>
        <v>20010</v>
      </c>
    </row>
  </sheetData>
  <autoFilter ref="C8:H314"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6" sqref="B6"/>
    </sheetView>
  </sheetViews>
  <sheetFormatPr defaultColWidth="9.00390625" defaultRowHeight="12.75"/>
  <cols>
    <col min="1" max="1" width="16.25390625" style="0" customWidth="1"/>
    <col min="2" max="2" width="16.375" style="0" customWidth="1"/>
    <col min="3" max="3" width="38.00390625" style="0" customWidth="1"/>
    <col min="4" max="4" width="11.75390625" style="0" customWidth="1"/>
  </cols>
  <sheetData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Владимир</dc:creator>
  <cp:keywords/>
  <dc:description/>
  <cp:lastModifiedBy>Владимир</cp:lastModifiedBy>
  <dcterms:created xsi:type="dcterms:W3CDTF">2008-02-02T13:21:06Z</dcterms:created>
  <dcterms:modified xsi:type="dcterms:W3CDTF">2009-01-09T09:40:11Z</dcterms:modified>
  <cp:category/>
  <cp:version/>
  <cp:contentType/>
  <cp:contentStatus/>
</cp:coreProperties>
</file>